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governoit-my.sharepoint.com/personal/r_caruso_governo_it/Documents/Desktop/WEBINAR 23.10.2025/"/>
    </mc:Choice>
  </mc:AlternateContent>
  <xr:revisionPtr revIDLastSave="462" documentId="8_{B4DE8A75-EA20-410F-85F0-BC547000551E}" xr6:coauthVersionLast="47" xr6:coauthVersionMax="47" xr10:uidLastSave="{C5A7699F-E317-498E-A38E-3A0276FC444D}"/>
  <bookViews>
    <workbookView xWindow="-120" yWindow="-120" windowWidth="29040" windowHeight="15720" tabRatio="921" activeTab="1" xr2:uid="{00000000-000D-0000-FFFF-FFFF00000000}"/>
  </bookViews>
  <sheets>
    <sheet name="Panoramica" sheetId="5" r:id="rId1"/>
    <sheet name="Riep" sheetId="4" r:id="rId2"/>
    <sheet name="Anagr" sheetId="7" r:id="rId3"/>
    <sheet name="Localizz" sheetId="16" r:id="rId4"/>
    <sheet name="Obbl" sheetId="20" r:id="rId5"/>
    <sheet name="PagR" sheetId="21" r:id="rId6"/>
    <sheet name="PagS" sheetId="24" r:id="rId7"/>
    <sheet name="Gius" sheetId="23" r:id="rId8"/>
    <sheet name="TitEff" sheetId="18" r:id="rId9"/>
    <sheet name="Iter" sheetId="10" r:id="rId10"/>
    <sheet name="PDC" sheetId="8" r:id="rId11"/>
    <sheet name="QE" sheetId="12" r:id="rId12"/>
    <sheet name="SoggCorr" sheetId="17" r:id="rId13"/>
    <sheet name="Finanz" sheetId="11" r:id="rId14"/>
    <sheet name="Economie" sheetId="13" r:id="rId15"/>
    <sheet name="IndCom" sheetId="19" r:id="rId16"/>
    <sheet name="IndTarget" sheetId="9" r:id="rId17"/>
    <sheet name="ALL" sheetId="14" r:id="rId18"/>
  </sheets>
  <definedNames>
    <definedName name="_xlnm.Print_Titles" localSheetId="0">Panoramica!$1:$1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3" l="1"/>
  <c r="C12" i="13"/>
  <c r="C14" i="13" s="1"/>
  <c r="C9" i="13"/>
  <c r="D9" i="13" s="1"/>
  <c r="C10" i="13"/>
  <c r="D10" i="13" s="1"/>
  <c r="D8" i="13"/>
  <c r="C13" i="13" l="1"/>
</calcChain>
</file>

<file path=xl/sharedStrings.xml><?xml version="1.0" encoding="utf-8"?>
<sst xmlns="http://schemas.openxmlformats.org/spreadsheetml/2006/main" count="331" uniqueCount="163">
  <si>
    <t>COSTO AMMESSO</t>
  </si>
  <si>
    <t>ITER DI PROGETTO</t>
  </si>
  <si>
    <t>PIANO DEI COSTI</t>
  </si>
  <si>
    <t>QUADRO ECONOMICO</t>
  </si>
  <si>
    <t>GIUSTIFICATIVI SPESA</t>
  </si>
  <si>
    <t>þ</t>
  </si>
  <si>
    <t>DOC</t>
  </si>
  <si>
    <t>GESTIONE FONTI</t>
  </si>
  <si>
    <t>SOGGETTI CORRELATI</t>
  </si>
  <si>
    <t>ANAGRAFICA PROGETTO</t>
  </si>
  <si>
    <t>PROCEDURE AGGIUDICAZIONE</t>
  </si>
  <si>
    <r>
      <t>Fase Procedurale</t>
    </r>
    <r>
      <rPr>
        <b/>
        <vertAlign val="superscript"/>
        <sz val="11"/>
        <color theme="1"/>
        <rFont val="Ink Free"/>
        <family val="4"/>
      </rPr>
      <t>(TC)</t>
    </r>
    <r>
      <rPr>
        <b/>
        <sz val="11"/>
        <color theme="1"/>
        <rFont val="Ink Free"/>
        <family val="4"/>
      </rPr>
      <t>, Data inizio Prevista Fase, Data Fine Prevista Fase,
Data inizio Effettiva fase, Data Fine Effettiva fase</t>
    </r>
  </si>
  <si>
    <t>PROCEDURA AGGIUDICAZIONE</t>
  </si>
  <si>
    <t>GESTIONE SPESE</t>
  </si>
  <si>
    <t>NON COMPILARE</t>
  </si>
  <si>
    <r>
      <t>Regione</t>
    </r>
    <r>
      <rPr>
        <b/>
        <vertAlign val="superscript"/>
        <sz val="11"/>
        <color theme="1"/>
        <rFont val="Ink Free"/>
        <family val="4"/>
      </rPr>
      <t>(TC)</t>
    </r>
    <r>
      <rPr>
        <b/>
        <sz val="11"/>
        <color theme="1"/>
        <rFont val="Ink Free"/>
        <family val="4"/>
      </rPr>
      <t>, Provincia</t>
    </r>
    <r>
      <rPr>
        <b/>
        <vertAlign val="superscript"/>
        <sz val="11"/>
        <color theme="1"/>
        <rFont val="Ink Free"/>
        <family val="4"/>
      </rPr>
      <t>(TC)</t>
    </r>
    <r>
      <rPr>
        <b/>
        <sz val="11"/>
        <color theme="1"/>
        <rFont val="Ink Free"/>
        <family val="4"/>
      </rPr>
      <t>, Comune</t>
    </r>
    <r>
      <rPr>
        <b/>
        <vertAlign val="superscript"/>
        <sz val="11"/>
        <color theme="1"/>
        <rFont val="Ink Free"/>
        <family val="4"/>
      </rPr>
      <t>(TC)</t>
    </r>
    <r>
      <rPr>
        <b/>
        <sz val="11"/>
        <color theme="1"/>
        <rFont val="Ink Free"/>
        <family val="4"/>
      </rPr>
      <t xml:space="preserve">, </t>
    </r>
    <r>
      <rPr>
        <b/>
        <u/>
        <sz val="11"/>
        <color theme="1"/>
        <rFont val="Ink Free"/>
        <family val="4"/>
      </rPr>
      <t>Indirizzo</t>
    </r>
  </si>
  <si>
    <t>SITUAZIONE RENDICONTAZIONE</t>
  </si>
  <si>
    <t>UFFICIO RENDICONTAZIONE</t>
  </si>
  <si>
    <t>OBBLIGAZIONI</t>
  </si>
  <si>
    <t>TITOLARE EFFETTIVO</t>
  </si>
  <si>
    <t>RILEVAZIONE TITOLARE EFFETTIVO</t>
  </si>
  <si>
    <t>TITOLARI EFFETTVI COMUNICATI</t>
  </si>
  <si>
    <t>TITOLARI EFFETTVI DA SISTEMA ESTERNO</t>
  </si>
  <si>
    <t>TABELLA DI RIEPILOGO</t>
  </si>
  <si>
    <t>CRONO
PROGRAMMA
COSTI</t>
  </si>
  <si>
    <t>FONTI DI FINANZIAMENTO</t>
  </si>
  <si>
    <t>FINANZIAMENTI</t>
  </si>
  <si>
    <t>ECONOMIE</t>
  </si>
  <si>
    <t>INDICATORI</t>
  </si>
  <si>
    <t>INDICATORI TARGET</t>
  </si>
  <si>
    <t>INDICATORI OUTPUT</t>
  </si>
  <si>
    <t>INDICATORI COMUNI</t>
  </si>
  <si>
    <t>SOGGETTI GARA</t>
  </si>
  <si>
    <t>SUBAPPAPPALTATORI</t>
  </si>
  <si>
    <t>ACCORDI QUADRO</t>
  </si>
  <si>
    <t>NON COMPILARE
(non riguarda la  M5 C3 Inv. 1.3)</t>
  </si>
  <si>
    <t>ALLEGATI</t>
  </si>
  <si>
    <t>Costo Ammesso
(quota parte delle Fonti di Finanziamento a valere sul PNRR)</t>
  </si>
  <si>
    <r>
      <t xml:space="preserve">Tipo </t>
    </r>
    <r>
      <rPr>
        <b/>
        <vertAlign val="superscript"/>
        <sz val="11"/>
        <color theme="1"/>
        <rFont val="Ink Free"/>
        <family val="4"/>
      </rPr>
      <t>(TC)</t>
    </r>
    <r>
      <rPr>
        <b/>
        <sz val="11"/>
        <color theme="1"/>
        <rFont val="Ink Free"/>
        <family val="4"/>
      </rPr>
      <t xml:space="preserve">
 Cod Fisc/P.Iva Sogg. Correlato Ruolo Soggetto</t>
    </r>
    <r>
      <rPr>
        <b/>
        <vertAlign val="superscript"/>
        <sz val="11"/>
        <color theme="1"/>
        <rFont val="Ink Free"/>
        <family val="4"/>
      </rPr>
      <t>(TC)</t>
    </r>
    <r>
      <rPr>
        <b/>
        <sz val="11"/>
        <color theme="1"/>
        <rFont val="Ink Free"/>
        <family val="4"/>
      </rPr>
      <t xml:space="preserve"> (Destinatario Finale - Sogg. Intermediario/Subattuarore - Soggetto rilevante per il Target PNRR)</t>
    </r>
  </si>
  <si>
    <t>X</t>
  </si>
  <si>
    <r>
      <t xml:space="preserve">Date di Progetto:
</t>
    </r>
    <r>
      <rPr>
        <b/>
        <sz val="11"/>
        <color theme="1"/>
        <rFont val="Wingdings"/>
        <charset val="2"/>
      </rPr>
      <t>w</t>
    </r>
    <r>
      <rPr>
        <b/>
        <sz val="11"/>
        <color theme="1"/>
        <rFont val="Ink Free"/>
        <family val="4"/>
      </rPr>
      <t xml:space="preserve"> inizio previsto
</t>
    </r>
    <r>
      <rPr>
        <b/>
        <sz val="11"/>
        <color theme="1"/>
        <rFont val="Wingdings"/>
        <charset val="2"/>
      </rPr>
      <t>w</t>
    </r>
    <r>
      <rPr>
        <b/>
        <sz val="11"/>
        <color theme="1"/>
        <rFont val="Ink Free"/>
        <family val="4"/>
      </rPr>
      <t xml:space="preserve"> fine prevista
</t>
    </r>
    <r>
      <rPr>
        <b/>
        <sz val="11"/>
        <color theme="1"/>
        <rFont val="Wingdings"/>
        <charset val="2"/>
      </rPr>
      <t>w</t>
    </r>
    <r>
      <rPr>
        <b/>
        <sz val="11"/>
        <color theme="1"/>
        <rFont val="Ink Free"/>
        <family val="4"/>
      </rPr>
      <t xml:space="preserve"> inizio effettivo
</t>
    </r>
    <r>
      <rPr>
        <b/>
        <sz val="11"/>
        <color theme="1"/>
        <rFont val="Wingdings"/>
        <charset val="2"/>
      </rPr>
      <t>w</t>
    </r>
    <r>
      <rPr>
        <b/>
        <sz val="11"/>
        <color theme="1"/>
        <rFont val="Ink Free"/>
        <family val="4"/>
      </rPr>
      <t xml:space="preserve"> fine effettiva
TUTTO IL RESTO NON COMPILARE
</t>
    </r>
    <r>
      <rPr>
        <b/>
        <sz val="11"/>
        <color rgb="FFFF0000"/>
        <rFont val="Ink Free"/>
        <family val="4"/>
      </rPr>
      <t>N.B. da non confondere queste 4 date con quelle che compaiono nella sezione ITER di PROGETTO</t>
    </r>
    <r>
      <rPr>
        <b/>
        <sz val="11"/>
        <color theme="1"/>
        <rFont val="Ink Free"/>
        <family val="4"/>
      </rPr>
      <t xml:space="preserve">
</t>
    </r>
  </si>
  <si>
    <t>COSA INSERIRE</t>
  </si>
  <si>
    <t>FREQUENZA AGGIORNAMENTO</t>
  </si>
  <si>
    <t>E' Pre-Compilato - non bisogna inserire nulla</t>
  </si>
  <si>
    <t>Viene compilato subito e non viene più toccato.
Solo nel caso di riduzione del finanziamento PNRR per rimodulazione dei costi, allora bisognerà aggiornare l'importo del cofinanziamento</t>
  </si>
  <si>
    <r>
      <rPr>
        <b/>
        <sz val="16"/>
        <color theme="1"/>
        <rFont val="Wingdings"/>
        <charset val="2"/>
      </rPr>
      <t>w</t>
    </r>
    <r>
      <rPr>
        <b/>
        <sz val="16"/>
        <color theme="1"/>
        <rFont val="Ink Free"/>
        <family val="4"/>
      </rPr>
      <t xml:space="preserve"> Fondo</t>
    </r>
    <r>
      <rPr>
        <b/>
        <vertAlign val="superscript"/>
        <sz val="16"/>
        <color theme="1"/>
        <rFont val="Ink Free"/>
        <family val="4"/>
      </rPr>
      <t xml:space="preserve">(TC) </t>
    </r>
    <r>
      <rPr>
        <b/>
        <sz val="16"/>
        <color theme="1"/>
        <rFont val="Ink Free"/>
        <family val="4"/>
      </rPr>
      <t xml:space="preserve">
</t>
    </r>
    <r>
      <rPr>
        <b/>
        <sz val="16"/>
        <color theme="1"/>
        <rFont val="Wingdings"/>
        <charset val="2"/>
      </rPr>
      <t>w</t>
    </r>
    <r>
      <rPr>
        <b/>
        <sz val="16"/>
        <color theme="1"/>
        <rFont val="Ink Free"/>
        <family val="4"/>
      </rPr>
      <t xml:space="preserve"> Importo</t>
    </r>
  </si>
  <si>
    <r>
      <t xml:space="preserve">
UFFICIO RENDICONTAZIONE
</t>
    </r>
    <r>
      <rPr>
        <b/>
        <sz val="11"/>
        <color rgb="FFFF0000"/>
        <rFont val="Ink Free"/>
        <family val="4"/>
      </rPr>
      <t xml:space="preserve">vi è una </t>
    </r>
    <r>
      <rPr>
        <b/>
        <u/>
        <sz val="11"/>
        <color rgb="FFFF0000"/>
        <rFont val="Ink Free"/>
        <family val="4"/>
      </rPr>
      <t>relazione</t>
    </r>
    <r>
      <rPr>
        <b/>
        <sz val="11"/>
        <color rgb="FFFF0000"/>
        <rFont val="Ink Free"/>
        <family val="4"/>
      </rPr>
      <t xml:space="preserve"> fra i Pagamenti di questa sezione e i costi del Piano dei Costi - nel senso che i Costi sono sempre maggiori o uguali ai Pagamenti.
I Costi non possono essere inferiori ai Pagamenti.
Costi meno Pagamenti ci dovrebbe dare l'entità dei Debiti</t>
    </r>
    <r>
      <rPr>
        <b/>
        <sz val="11"/>
        <color theme="1"/>
        <rFont val="Ink Free"/>
        <family val="4"/>
      </rPr>
      <t xml:space="preserve">
</t>
    </r>
  </si>
  <si>
    <t>ERRORE
REGIS</t>
  </si>
  <si>
    <r>
      <rPr>
        <b/>
        <sz val="16"/>
        <color theme="1"/>
        <rFont val="Wingdings"/>
        <charset val="2"/>
      </rPr>
      <t>w</t>
    </r>
    <r>
      <rPr>
        <b/>
        <sz val="16"/>
        <color theme="1"/>
        <rFont val="Ink Free"/>
        <family val="4"/>
      </rPr>
      <t xml:space="preserve"> Fondo
</t>
    </r>
    <r>
      <rPr>
        <b/>
        <sz val="9"/>
        <color theme="1"/>
        <rFont val="Ink Free"/>
        <family val="4"/>
      </rPr>
      <t xml:space="preserve">(viene proposta tendina con 2 alternative RRF-PNRR e E200 - Altri fondi)
</t>
    </r>
    <r>
      <rPr>
        <b/>
        <sz val="16"/>
        <color theme="1"/>
        <rFont val="Ink Free"/>
        <family val="4"/>
      </rPr>
      <t xml:space="preserve">
</t>
    </r>
    <r>
      <rPr>
        <b/>
        <sz val="16"/>
        <color theme="1"/>
        <rFont val="Wingdings"/>
        <charset val="2"/>
      </rPr>
      <t>w</t>
    </r>
    <r>
      <rPr>
        <b/>
        <sz val="16"/>
        <color theme="1"/>
        <rFont val="Ink Free"/>
        <family val="4"/>
      </rPr>
      <t xml:space="preserve"> Importo fonte finanziaria del progetto</t>
    </r>
  </si>
  <si>
    <r>
      <rPr>
        <b/>
        <sz val="11"/>
        <color theme="1"/>
        <rFont val="Wingdings"/>
        <charset val="2"/>
      </rPr>
      <t>w</t>
    </r>
    <r>
      <rPr>
        <b/>
        <sz val="11"/>
        <color theme="1"/>
        <rFont val="Ink Free"/>
        <family val="4"/>
      </rPr>
      <t xml:space="preserve"> Valore Programmato
</t>
    </r>
    <r>
      <rPr>
        <b/>
        <sz val="11"/>
        <color theme="1"/>
        <rFont val="Wingdings"/>
        <charset val="2"/>
      </rPr>
      <t>w</t>
    </r>
    <r>
      <rPr>
        <b/>
        <sz val="11"/>
        <color theme="1"/>
        <rFont val="Ink Free"/>
        <family val="4"/>
      </rPr>
      <t xml:space="preserve"> Valore Realizzato</t>
    </r>
  </si>
  <si>
    <r>
      <rPr>
        <b/>
        <sz val="11"/>
        <color theme="1"/>
        <rFont val="Wingdings"/>
        <charset val="2"/>
      </rPr>
      <t>w</t>
    </r>
    <r>
      <rPr>
        <b/>
        <sz val="11"/>
        <color theme="1"/>
        <rFont val="Ink Free"/>
        <family val="4"/>
      </rPr>
      <t xml:space="preserve"> Valore Programmato (valore programmato)
</t>
    </r>
    <r>
      <rPr>
        <b/>
        <sz val="11"/>
        <color theme="1"/>
        <rFont val="Wingdings"/>
        <charset val="2"/>
      </rPr>
      <t>w</t>
    </r>
    <r>
      <rPr>
        <b/>
        <sz val="11"/>
        <color theme="1"/>
        <rFont val="Ink Free"/>
        <family val="4"/>
      </rPr>
      <t xml:space="preserve"> Valore Realizzato (mese - anno - valore realizzato)</t>
    </r>
    <r>
      <rPr>
        <b/>
        <sz val="11"/>
        <color theme="1"/>
        <rFont val="Ink Free"/>
        <family val="4"/>
        <charset val="2"/>
      </rPr>
      <t xml:space="preserve">
per ciascuno dei 2 indicatori presenti
T0158 nr. minori supportati
T0159 nr. di ETS che costituiscono il partnerariato
</t>
    </r>
  </si>
  <si>
    <t>triplice uguaglianza</t>
  </si>
  <si>
    <t>SI</t>
  </si>
  <si>
    <t>Inizio e fine previsti si inseriscono subito.
Nel caso venga concessa una proroga si andrà, in futuro, a modificare la data di fine prevista.
Inizio e fine effettivi si inseriscono quando il progetto viene effettivamente avviato e quando effettivamente si conclude</t>
  </si>
  <si>
    <r>
      <t xml:space="preserve">
UFFICIO RENDICONTAZIONE
</t>
    </r>
    <r>
      <rPr>
        <b/>
        <sz val="11"/>
        <color rgb="FFFF0000"/>
        <rFont val="Wingdings"/>
        <charset val="2"/>
      </rPr>
      <t>X</t>
    </r>
    <r>
      <rPr>
        <b/>
        <sz val="11"/>
        <color rgb="FFFF0000"/>
        <rFont val="Ink Free"/>
        <family val="4"/>
      </rPr>
      <t xml:space="preserve"> Se la somma dei PAGAMENTI è più alta della somma degli IMPEGNI totali (obbligazioni) si verifica errore Regis.</t>
    </r>
  </si>
  <si>
    <t xml:space="preserve">XX </t>
  </si>
  <si>
    <r>
      <rPr>
        <b/>
        <sz val="11"/>
        <color theme="1"/>
        <rFont val="Wingdings"/>
        <charset val="2"/>
      </rPr>
      <t>w</t>
    </r>
    <r>
      <rPr>
        <b/>
        <sz val="11"/>
        <color theme="1"/>
        <rFont val="Ink Free"/>
        <family val="4"/>
      </rPr>
      <t xml:space="preserve"> Tipologia di Spesa
</t>
    </r>
    <r>
      <rPr>
        <b/>
        <sz val="11"/>
        <color theme="1"/>
        <rFont val="Wingdings"/>
        <charset val="2"/>
      </rPr>
      <t>w</t>
    </r>
    <r>
      <rPr>
        <b/>
        <sz val="11"/>
        <color theme="1"/>
        <rFont val="Ink Free"/>
        <family val="4"/>
      </rPr>
      <t xml:space="preserve"> Modalità Rendicontativa
</t>
    </r>
    <r>
      <rPr>
        <b/>
        <sz val="11"/>
        <color theme="1"/>
        <rFont val="Wingdings"/>
        <charset val="2"/>
      </rPr>
      <t>w</t>
    </r>
    <r>
      <rPr>
        <b/>
        <sz val="11"/>
        <color theme="1"/>
        <rFont val="Ink Free"/>
        <family val="4"/>
      </rPr>
      <t xml:space="preserve"> Importo
</t>
    </r>
    <r>
      <rPr>
        <b/>
        <sz val="11"/>
        <color theme="1"/>
        <rFont val="Wingdings"/>
        <charset val="2"/>
      </rPr>
      <t>w</t>
    </r>
    <r>
      <rPr>
        <b/>
        <sz val="11"/>
        <color theme="1"/>
        <rFont val="Ink Free"/>
        <family val="4"/>
      </rPr>
      <t xml:space="preserve"> Note</t>
    </r>
    <r>
      <rPr>
        <b/>
        <sz val="11"/>
        <color theme="1"/>
        <rFont val="Ink Free"/>
        <family val="1"/>
        <charset val="2"/>
      </rPr>
      <t xml:space="preserve">
</t>
    </r>
    <r>
      <rPr>
        <b/>
        <sz val="11"/>
        <color rgb="FFFF0000"/>
        <rFont val="Wingdings"/>
        <charset val="2"/>
      </rPr>
      <t>X</t>
    </r>
    <r>
      <rPr>
        <b/>
        <sz val="11"/>
        <color rgb="FFFF0000"/>
        <rFont val="Ink Free"/>
        <family val="4"/>
      </rPr>
      <t xml:space="preserve"> Il totale del Quadro Economico deve essere pari all'importo totale del progetto (in assenza di Economie)</t>
    </r>
    <r>
      <rPr>
        <b/>
        <sz val="11"/>
        <color theme="1"/>
        <rFont val="Ink Free"/>
        <family val="1"/>
        <charset val="2"/>
      </rPr>
      <t xml:space="preserve"> - caso standard
</t>
    </r>
    <r>
      <rPr>
        <b/>
        <sz val="11"/>
        <color rgb="FFFF0000"/>
        <rFont val="Ink Free"/>
        <family val="4"/>
      </rPr>
      <t>Il totale del Quadro Economico deve essere pari all'importo totale del progetto meno Economie (in presenza di Economie)</t>
    </r>
  </si>
  <si>
    <r>
      <rPr>
        <b/>
        <sz val="11"/>
        <color theme="1"/>
        <rFont val="Wingdings"/>
        <charset val="2"/>
      </rPr>
      <t>w</t>
    </r>
    <r>
      <rPr>
        <b/>
        <sz val="11"/>
        <color theme="1"/>
        <rFont val="Ink Free"/>
        <family val="4"/>
      </rPr>
      <t xml:space="preserve"> Anno di riferimento degli Importi
</t>
    </r>
    <r>
      <rPr>
        <b/>
        <sz val="11"/>
        <color theme="1"/>
        <rFont val="Wingdings"/>
        <charset val="2"/>
      </rPr>
      <t>w</t>
    </r>
    <r>
      <rPr>
        <b/>
        <sz val="11"/>
        <color theme="1"/>
        <rFont val="Ink Free"/>
        <family val="4"/>
      </rPr>
      <t xml:space="preserve"> Importo da realizzare nell'anno
</t>
    </r>
    <r>
      <rPr>
        <b/>
        <sz val="11"/>
        <color theme="1"/>
        <rFont val="Wingdings"/>
        <charset val="2"/>
      </rPr>
      <t>w</t>
    </r>
    <r>
      <rPr>
        <b/>
        <sz val="11"/>
        <color theme="1"/>
        <rFont val="Ink Free"/>
        <family val="4"/>
      </rPr>
      <t xml:space="preserve"> Importo realizzato nell'anno
</t>
    </r>
    <r>
      <rPr>
        <b/>
        <sz val="11"/>
        <color theme="1"/>
        <rFont val="Wingdings"/>
        <charset val="2"/>
      </rPr>
      <t>w</t>
    </r>
    <r>
      <rPr>
        <b/>
        <sz val="11"/>
        <color theme="1"/>
        <rFont val="Ink Free"/>
        <family val="4"/>
      </rPr>
      <t xml:space="preserve"> Note
</t>
    </r>
    <r>
      <rPr>
        <b/>
        <sz val="11"/>
        <color rgb="FFFF0000"/>
        <rFont val="Wingdings"/>
        <charset val="2"/>
      </rPr>
      <t>X</t>
    </r>
    <r>
      <rPr>
        <b/>
        <sz val="11"/>
        <color rgb="FFFF0000"/>
        <rFont val="Ink Free"/>
        <family val="4"/>
      </rPr>
      <t xml:space="preserve"> Il PdC deve essere valorizzato
</t>
    </r>
    <r>
      <rPr>
        <b/>
        <sz val="11"/>
        <color rgb="FFFF0000"/>
        <rFont val="Wingdings"/>
        <charset val="2"/>
      </rPr>
      <t>X</t>
    </r>
    <r>
      <rPr>
        <b/>
        <sz val="11"/>
        <color rgb="FFFF0000"/>
        <rFont val="Ink Free"/>
        <family val="4"/>
      </rPr>
      <t xml:space="preserve"> il Totale del PdC deve essere pari all'importo totale del progetto (in assenza di economie)</t>
    </r>
  </si>
  <si>
    <r>
      <rPr>
        <b/>
        <sz val="14"/>
        <color theme="1"/>
        <rFont val="Ink Free"/>
        <family val="4"/>
      </rPr>
      <t>Sezione specifica che consente il caricamento di documentazione allegata.</t>
    </r>
    <r>
      <rPr>
        <b/>
        <sz val="11"/>
        <color theme="1"/>
        <rFont val="Ink Free"/>
        <family val="4"/>
      </rPr>
      <t xml:space="preserve">
N.B. non è l'unico "luogo" in cui caricare allegati</t>
    </r>
  </si>
  <si>
    <t>Questa parte è da compilare soltanto a fine progetto e solo allorquando si verificano effettivamente dei risparmi nei costi preventivati</t>
  </si>
  <si>
    <t>Iter di Progetto</t>
  </si>
  <si>
    <t>CAMPI DI REGIS</t>
  </si>
  <si>
    <r>
      <t xml:space="preserve">La </t>
    </r>
    <r>
      <rPr>
        <b/>
        <sz val="10"/>
        <color theme="1"/>
        <rFont val="Arial"/>
        <family val="2"/>
      </rPr>
      <t>data di inizio prevista</t>
    </r>
    <r>
      <rPr>
        <sz val="10"/>
        <color theme="1"/>
        <rFont val="Arial"/>
        <family val="2"/>
      </rPr>
      <t xml:space="preserve"> coincide con la data indicata nella DIA (dichiarazione di avvio attività);
La </t>
    </r>
    <r>
      <rPr>
        <b/>
        <sz val="10"/>
        <color theme="1"/>
        <rFont val="Arial"/>
        <family val="2"/>
      </rPr>
      <t>data di fine prevista</t>
    </r>
    <r>
      <rPr>
        <sz val="10"/>
        <color theme="1"/>
        <rFont val="Arial"/>
        <family val="2"/>
      </rPr>
      <t xml:space="preserve">  si ottiene aggiungendo alla data di inizio prevista, i mesi di durata del progetto.
La </t>
    </r>
    <r>
      <rPr>
        <b/>
        <sz val="10"/>
        <color theme="1"/>
        <rFont val="Arial"/>
        <family val="2"/>
      </rPr>
      <t>data di inizio effettiva</t>
    </r>
    <r>
      <rPr>
        <sz val="10"/>
        <color theme="1"/>
        <rFont val="Arial"/>
        <family val="2"/>
      </rPr>
      <t xml:space="preserve"> deve essere posta uguale alla data di inizio prevista;
La </t>
    </r>
    <r>
      <rPr>
        <b/>
        <sz val="10"/>
        <color theme="1"/>
        <rFont val="Arial"/>
        <family val="2"/>
      </rPr>
      <t>data di fine effettiva</t>
    </r>
    <r>
      <rPr>
        <sz val="10"/>
        <color theme="1"/>
        <rFont val="Arial"/>
        <family val="2"/>
      </rPr>
      <t xml:space="preserve"> si inserirà a conclusione del progetto
</t>
    </r>
  </si>
  <si>
    <t>Inizio e fine previsti 
e Inizio effettivo si inseriscono subito.
La data di fine effettiva si inserisce quando il progetto    effettivamente si conclude
Nel caso venga richiesta e concessa una proroga, si andrà, in futuro, a modificare la data di fine prevista.</t>
  </si>
  <si>
    <t>Viene compilato subito e non viene più toccato.
Solo nel caso di variazione dell'importo totale del progetto, allora bisognerà aggiornare l'importo del cofinanziamento</t>
  </si>
  <si>
    <t>SITUAZIONE INIZIALE senza economie</t>
  </si>
  <si>
    <t>TOTALE PROGETTO</t>
  </si>
  <si>
    <t>DI CUI IMPORTO ALTRE FONTI</t>
  </si>
  <si>
    <t>TOTALE PIANO COSTI</t>
  </si>
  <si>
    <t>TOTALE QUADRO ECONOMICO</t>
  </si>
  <si>
    <t>TOT FINANZIAMENTI</t>
  </si>
  <si>
    <t>TOT ECONOMIE</t>
  </si>
  <si>
    <t>DI CUI RRF-PNRR</t>
  </si>
  <si>
    <t>PAGAMENTI A COSTI REALI</t>
  </si>
  <si>
    <t>SCHEDA</t>
  </si>
  <si>
    <t>PAGAMENTI A COSTI SEMPLIFICATI</t>
  </si>
  <si>
    <r>
      <t xml:space="preserve">Date di Progetto:
</t>
    </r>
    <r>
      <rPr>
        <b/>
        <sz val="11"/>
        <color theme="1"/>
        <rFont val="Wingdings"/>
        <charset val="2"/>
      </rPr>
      <t>w</t>
    </r>
    <r>
      <rPr>
        <b/>
        <sz val="11"/>
        <color theme="1"/>
        <rFont val="Ink Free"/>
        <family val="4"/>
      </rPr>
      <t xml:space="preserve"> inizio previsto
</t>
    </r>
    <r>
      <rPr>
        <b/>
        <sz val="11"/>
        <color theme="1"/>
        <rFont val="Wingdings"/>
        <charset val="2"/>
      </rPr>
      <t>w</t>
    </r>
    <r>
      <rPr>
        <b/>
        <sz val="11"/>
        <color theme="1"/>
        <rFont val="Ink Free"/>
        <family val="4"/>
      </rPr>
      <t xml:space="preserve"> fine prevista
</t>
    </r>
    <r>
      <rPr>
        <b/>
        <sz val="11"/>
        <color theme="1"/>
        <rFont val="Wingdings"/>
        <charset val="2"/>
      </rPr>
      <t>w</t>
    </r>
    <r>
      <rPr>
        <b/>
        <sz val="11"/>
        <color theme="1"/>
        <rFont val="Ink Free"/>
        <family val="4"/>
      </rPr>
      <t xml:space="preserve"> inizio effettivo
</t>
    </r>
    <r>
      <rPr>
        <b/>
        <sz val="11"/>
        <color theme="1"/>
        <rFont val="Wingdings"/>
        <charset val="2"/>
      </rPr>
      <t>w</t>
    </r>
    <r>
      <rPr>
        <b/>
        <sz val="11"/>
        <color theme="1"/>
        <rFont val="Ink Free"/>
        <family val="4"/>
      </rPr>
      <t xml:space="preserve"> fine effettiva
</t>
    </r>
    <r>
      <rPr>
        <b/>
        <sz val="11"/>
        <color rgb="FFFF0000"/>
        <rFont val="Ink Free"/>
        <family val="4"/>
      </rPr>
      <t>N.B. da non confondere queste 4 date con quelle che compaiono nella sezione ITER di PROGETTO
e che sono riferite alle singole Fasi di Progetto</t>
    </r>
    <r>
      <rPr>
        <b/>
        <sz val="11"/>
        <color theme="1"/>
        <rFont val="Ink Free"/>
        <family val="4"/>
      </rPr>
      <t xml:space="preserve">
</t>
    </r>
  </si>
  <si>
    <r>
      <t xml:space="preserve">SE </t>
    </r>
    <r>
      <rPr>
        <b/>
        <sz val="14"/>
        <color theme="1"/>
        <rFont val="Calibri"/>
        <family val="2"/>
        <scheme val="minor"/>
      </rPr>
      <t>NO</t>
    </r>
    <r>
      <rPr>
        <sz val="11"/>
        <color theme="1"/>
        <rFont val="Calibri"/>
        <family val="2"/>
        <scheme val="minor"/>
      </rPr>
      <t xml:space="preserve"> ECONOMIE ALLORA TOT PIANO COSTI=TOT QUADRO ECONOMICO=TOT FINANZIAMENTI=TOT PROGETTO</t>
    </r>
  </si>
  <si>
    <r>
      <t xml:space="preserve">SE </t>
    </r>
    <r>
      <rPr>
        <b/>
        <sz val="14"/>
        <color theme="1"/>
        <rFont val="Calibri"/>
        <family val="2"/>
        <scheme val="minor"/>
      </rPr>
      <t>SI</t>
    </r>
    <r>
      <rPr>
        <sz val="11"/>
        <color theme="1"/>
        <rFont val="Calibri"/>
        <family val="2"/>
        <scheme val="minor"/>
      </rPr>
      <t xml:space="preserve"> ECONOMIE ALLORA TOT PIANO COSTI=TOT QUADRO ECONOMICO=</t>
    </r>
    <r>
      <rPr>
        <sz val="11"/>
        <color rgb="FFFF0000"/>
        <rFont val="Calibri"/>
        <family val="2"/>
        <scheme val="minor"/>
      </rPr>
      <t>TOT FINANZIAMENTI - ECONOMIE</t>
    </r>
    <r>
      <rPr>
        <sz val="11"/>
        <color theme="1"/>
        <rFont val="Calibri"/>
        <family val="2"/>
        <scheme val="minor"/>
      </rPr>
      <t xml:space="preserve"> = TOT PROGETTO - ECONOMIE</t>
    </r>
  </si>
  <si>
    <t>DATI GENERALI</t>
  </si>
  <si>
    <t>LOCALIZZAZIONE GEOGRAFICA</t>
  </si>
  <si>
    <t>PROGETTO PARTENARIALE</t>
  </si>
  <si>
    <t>CLASSIFICAZIONE PROGETTO</t>
  </si>
  <si>
    <r>
      <rPr>
        <b/>
        <sz val="11"/>
        <color theme="1"/>
        <rFont val="Wingdings"/>
        <charset val="2"/>
      </rPr>
      <t>w</t>
    </r>
    <r>
      <rPr>
        <b/>
        <sz val="11"/>
        <color theme="1"/>
        <rFont val="Ink Free"/>
        <family val="4"/>
      </rPr>
      <t xml:space="preserve"> Regione
</t>
    </r>
    <r>
      <rPr>
        <b/>
        <sz val="11"/>
        <color theme="1"/>
        <rFont val="Wingdings"/>
        <charset val="2"/>
      </rPr>
      <t>w</t>
    </r>
    <r>
      <rPr>
        <b/>
        <sz val="11"/>
        <color theme="1"/>
        <rFont val="Ink Free"/>
        <family val="4"/>
      </rPr>
      <t xml:space="preserve"> Provincia
</t>
    </r>
    <r>
      <rPr>
        <b/>
        <sz val="11"/>
        <color theme="1"/>
        <rFont val="Wingdings"/>
        <charset val="2"/>
      </rPr>
      <t>w</t>
    </r>
    <r>
      <rPr>
        <b/>
        <sz val="11"/>
        <color theme="1"/>
        <rFont val="Ink Free"/>
        <family val="4"/>
      </rPr>
      <t xml:space="preserve"> Comune
</t>
    </r>
    <r>
      <rPr>
        <b/>
        <sz val="11"/>
        <color theme="1"/>
        <rFont val="Wingdings"/>
        <charset val="2"/>
      </rPr>
      <t>w</t>
    </r>
    <r>
      <rPr>
        <b/>
        <sz val="11"/>
        <color theme="1"/>
        <rFont val="Ink Free"/>
        <family val="4"/>
      </rPr>
      <t xml:space="preserve"> Percentuale
</t>
    </r>
  </si>
  <si>
    <t>Le localizzazioni si inseriscono inizialmente e, normalmente, non vengono più modificate.
Solo nel caso in cui venga successivamente a essere modificata una delle localizzazioni dove si attua il progetto, allora bisognerà aggiornare questa sezione.</t>
  </si>
  <si>
    <r>
      <t xml:space="preserve">All'inizio il ReGis si troverà popolato con un'unica localizzazione che coincide con la sede legale del soggetto proponente e la percentuale è il 100%.
Questa localizzazione quasi certamente dovrà essere cambiata perché la localizzazione che interessa non è la sede legale ma il luogo (o i luoghi) in cui si svolgono le attività di progetto.
Per es. se inizialmente troviamo Cosenza 100% ma le attività si svolgono per metà nel comune di Trebisacce, per un quarto nel comune di Praia a Mare e per un altro quarto nel comune di Scalea, noi dobbiamo cancellare Cosenza e inserire Trebisacce con percentuale 50%, Praia a Mare con percentuale 25% e Scalea con percentuale 25%.
</t>
    </r>
    <r>
      <rPr>
        <b/>
        <sz val="10"/>
        <color rgb="FFFF0000"/>
        <rFont val="Arial"/>
        <family val="2"/>
      </rPr>
      <t>IL TOTALE DEVE ESSERE SEMPRE 100%
(altrimenti ReGis dà errore)</t>
    </r>
    <r>
      <rPr>
        <sz val="10"/>
        <color theme="1"/>
        <rFont val="Arial"/>
        <family val="2"/>
      </rPr>
      <t xml:space="preserve">
Le suddette percentuali possono essere determinate facendo riferimento alla quota di budget assegnata a ciascuna delle date attività localizzate.</t>
    </r>
  </si>
  <si>
    <r>
      <rPr>
        <b/>
        <sz val="11"/>
        <color theme="1"/>
        <rFont val="Wingdings"/>
        <charset val="2"/>
      </rPr>
      <t>w</t>
    </r>
    <r>
      <rPr>
        <b/>
        <sz val="11"/>
        <color theme="1"/>
        <rFont val="Ink Free"/>
        <family val="4"/>
      </rPr>
      <t xml:space="preserve"> Valore Programmato (valore programmato)
</t>
    </r>
    <r>
      <rPr>
        <b/>
        <sz val="11"/>
        <color theme="1"/>
        <rFont val="Wingdings"/>
        <charset val="2"/>
      </rPr>
      <t>w</t>
    </r>
    <r>
      <rPr>
        <b/>
        <sz val="11"/>
        <color theme="1"/>
        <rFont val="Ink Free"/>
        <family val="4"/>
      </rPr>
      <t xml:space="preserve"> Valore Realizzato
(mese - anno - valore realizzato)</t>
    </r>
    <r>
      <rPr>
        <b/>
        <sz val="11"/>
        <color theme="1"/>
        <rFont val="Ink Free"/>
        <family val="4"/>
        <charset val="2"/>
      </rPr>
      <t xml:space="preserve">
per ciascuno dei 2 indicatori presenti
T0158 nr. minori supportati
T0169 nr. di ETS che costituiscono il partnerariato
</t>
    </r>
  </si>
  <si>
    <r>
      <t xml:space="preserve">
</t>
    </r>
    <r>
      <rPr>
        <b/>
        <sz val="11"/>
        <color theme="1"/>
        <rFont val="Wingdings"/>
        <charset val="2"/>
      </rPr>
      <t>w</t>
    </r>
    <r>
      <rPr>
        <b/>
        <sz val="11"/>
        <color theme="1"/>
        <rFont val="Ink Free"/>
        <family val="4"/>
      </rPr>
      <t xml:space="preserve"> Tipo
</t>
    </r>
    <r>
      <rPr>
        <b/>
        <sz val="11"/>
        <color theme="1"/>
        <rFont val="Wingdings"/>
        <charset val="2"/>
      </rPr>
      <t>w</t>
    </r>
    <r>
      <rPr>
        <b/>
        <sz val="11"/>
        <color theme="1"/>
        <rFont val="Ink Free"/>
        <family val="4"/>
      </rPr>
      <t xml:space="preserve"> C.F./P.Iva Soggetto Correlato
</t>
    </r>
    <r>
      <rPr>
        <b/>
        <sz val="11"/>
        <color theme="1"/>
        <rFont val="Wingdings"/>
        <charset val="2"/>
      </rPr>
      <t>w</t>
    </r>
    <r>
      <rPr>
        <b/>
        <sz val="11"/>
        <color theme="1"/>
        <rFont val="Ink Free"/>
        <family val="4"/>
      </rPr>
      <t xml:space="preserve"> Ruolo
</t>
    </r>
  </si>
  <si>
    <t>I soggetti correlati si inseriscono in fase iniziale.
Aggiornamenti dei dati non sono previsti.</t>
  </si>
  <si>
    <t>TITOLARI EFFETTIVI COMUNICATI</t>
  </si>
  <si>
    <r>
      <t xml:space="preserve">
</t>
    </r>
    <r>
      <rPr>
        <b/>
        <sz val="11"/>
        <color theme="1"/>
        <rFont val="Wingdings"/>
        <charset val="2"/>
      </rPr>
      <t>w</t>
    </r>
    <r>
      <rPr>
        <b/>
        <sz val="11"/>
        <color theme="1"/>
        <rFont val="Ink Free"/>
        <family val="4"/>
      </rPr>
      <t xml:space="preserve"> Cod fiscale
di persona fisica
</t>
    </r>
  </si>
  <si>
    <t>PERCETTORI</t>
  </si>
  <si>
    <t>TRASFERIMENTI</t>
  </si>
  <si>
    <r>
      <t xml:space="preserve">X
</t>
    </r>
    <r>
      <rPr>
        <b/>
        <sz val="14"/>
        <color rgb="FFFF0000"/>
        <rFont val="Lucida Sans"/>
        <family val="2"/>
      </rPr>
      <t>ID014</t>
    </r>
  </si>
  <si>
    <r>
      <t xml:space="preserve">XX
</t>
    </r>
    <r>
      <rPr>
        <b/>
        <sz val="14"/>
        <color rgb="FFFF0000"/>
        <rFont val="Lucida Sans"/>
        <family val="2"/>
      </rPr>
      <t>ID007
ID015</t>
    </r>
    <r>
      <rPr>
        <sz val="22"/>
        <color rgb="FFFF0000"/>
        <rFont val="Wingdings"/>
        <charset val="2"/>
      </rPr>
      <t xml:space="preserve"> </t>
    </r>
  </si>
  <si>
    <r>
      <t xml:space="preserve">X
</t>
    </r>
    <r>
      <rPr>
        <b/>
        <sz val="14"/>
        <color rgb="FFFF0000"/>
        <rFont val="Lucida Sans"/>
        <family val="2"/>
      </rPr>
      <t>ID015</t>
    </r>
  </si>
  <si>
    <r>
      <t xml:space="preserve">X
</t>
    </r>
    <r>
      <rPr>
        <b/>
        <sz val="14"/>
        <color rgb="FFFF0000"/>
        <rFont val="Lucida Sans"/>
        <family val="2"/>
      </rPr>
      <t>ID013</t>
    </r>
  </si>
  <si>
    <r>
      <rPr>
        <b/>
        <sz val="11"/>
        <color theme="1"/>
        <rFont val="Wingdings"/>
        <charset val="2"/>
      </rPr>
      <t>w</t>
    </r>
    <r>
      <rPr>
        <b/>
        <sz val="11"/>
        <color theme="1"/>
        <rFont val="Ink Free"/>
        <family val="4"/>
      </rPr>
      <t xml:space="preserve"> Tipologia di Spesa
</t>
    </r>
    <r>
      <rPr>
        <b/>
        <sz val="11"/>
        <color theme="1"/>
        <rFont val="Wingdings"/>
        <charset val="2"/>
      </rPr>
      <t>w</t>
    </r>
    <r>
      <rPr>
        <b/>
        <sz val="11"/>
        <color theme="1"/>
        <rFont val="Ink Free"/>
        <family val="4"/>
      </rPr>
      <t xml:space="preserve"> Modalità Rendicontativa
</t>
    </r>
    <r>
      <rPr>
        <b/>
        <sz val="11"/>
        <color theme="1"/>
        <rFont val="Wingdings"/>
        <charset val="2"/>
      </rPr>
      <t>w</t>
    </r>
    <r>
      <rPr>
        <b/>
        <sz val="11"/>
        <color theme="1"/>
        <rFont val="Ink Free"/>
        <family val="4"/>
      </rPr>
      <t xml:space="preserve"> Importo
</t>
    </r>
    <r>
      <rPr>
        <b/>
        <sz val="11"/>
        <color theme="1"/>
        <rFont val="Wingdings"/>
        <charset val="2"/>
      </rPr>
      <t>w</t>
    </r>
    <r>
      <rPr>
        <b/>
        <sz val="11"/>
        <color theme="1"/>
        <rFont val="Ink Free"/>
        <family val="4"/>
      </rPr>
      <t xml:space="preserve"> Note</t>
    </r>
    <r>
      <rPr>
        <b/>
        <sz val="11"/>
        <color theme="1"/>
        <rFont val="Ink Free"/>
        <family val="1"/>
        <charset val="2"/>
      </rPr>
      <t xml:space="preserve">
</t>
    </r>
    <r>
      <rPr>
        <b/>
        <sz val="11"/>
        <color rgb="FFFF0000"/>
        <rFont val="Wingdings"/>
        <charset val="2"/>
      </rPr>
      <t>X</t>
    </r>
    <r>
      <rPr>
        <b/>
        <sz val="11"/>
        <color rgb="FFFF0000"/>
        <rFont val="Ink Free"/>
        <family val="4"/>
      </rPr>
      <t xml:space="preserve"> Id 015
Il totale del Quadro Economico deve essere pari all'importo totale del progetto (in assenza di Economie)</t>
    </r>
    <r>
      <rPr>
        <b/>
        <sz val="11"/>
        <color theme="1"/>
        <rFont val="Ink Free"/>
        <family val="1"/>
        <charset val="2"/>
      </rPr>
      <t xml:space="preserve"> -
caso standard
</t>
    </r>
    <r>
      <rPr>
        <b/>
        <sz val="11"/>
        <color rgb="FFFF0000"/>
        <rFont val="Ink Free"/>
        <family val="4"/>
      </rPr>
      <t xml:space="preserve">Il totale del Quadro Economico deve essere pari all'importo totale del progetto meno Economie -
</t>
    </r>
    <r>
      <rPr>
        <b/>
        <sz val="11"/>
        <color theme="1"/>
        <rFont val="Ink Free"/>
        <family val="4"/>
      </rPr>
      <t>(in presenza di Economie)</t>
    </r>
  </si>
  <si>
    <r>
      <t xml:space="preserve">X
</t>
    </r>
    <r>
      <rPr>
        <b/>
        <sz val="14"/>
        <color rgb="FFFF0000"/>
        <rFont val="Lucida Sans"/>
        <family val="2"/>
      </rPr>
      <t>ID020</t>
    </r>
  </si>
  <si>
    <r>
      <rPr>
        <b/>
        <sz val="16"/>
        <color theme="1"/>
        <rFont val="Wingdings"/>
        <charset val="2"/>
      </rPr>
      <t>w</t>
    </r>
    <r>
      <rPr>
        <b/>
        <sz val="16"/>
        <color theme="1"/>
        <rFont val="Ink Free"/>
        <family val="4"/>
      </rPr>
      <t xml:space="preserve"> Fondo</t>
    </r>
    <r>
      <rPr>
        <b/>
        <vertAlign val="superscript"/>
        <sz val="16"/>
        <color theme="1"/>
        <rFont val="Ink Free"/>
        <family val="4"/>
      </rPr>
      <t xml:space="preserve">(TC) </t>
    </r>
    <r>
      <rPr>
        <b/>
        <sz val="16"/>
        <color theme="1"/>
        <rFont val="Ink Free"/>
        <family val="4"/>
      </rPr>
      <t xml:space="preserve">
</t>
    </r>
    <r>
      <rPr>
        <b/>
        <sz val="16"/>
        <color theme="1"/>
        <rFont val="Wingdings"/>
        <charset val="2"/>
      </rPr>
      <t>w</t>
    </r>
    <r>
      <rPr>
        <b/>
        <sz val="16"/>
        <color theme="1"/>
        <rFont val="Ink Free"/>
        <family val="4"/>
      </rPr>
      <t xml:space="preserve"> Importo</t>
    </r>
    <r>
      <rPr>
        <b/>
        <sz val="16"/>
        <color theme="1"/>
        <rFont val="Ink Free"/>
        <family val="1"/>
        <charset val="2"/>
      </rPr>
      <t xml:space="preserve">
</t>
    </r>
    <r>
      <rPr>
        <b/>
        <sz val="11"/>
        <color rgb="FFFF0000"/>
        <rFont val="Wingdings"/>
        <charset val="2"/>
      </rPr>
      <t>X</t>
    </r>
    <r>
      <rPr>
        <b/>
        <sz val="10"/>
        <color rgb="FFFF0000"/>
        <rFont val="Ink Free"/>
        <family val="4"/>
      </rPr>
      <t xml:space="preserve"> ID 020
</t>
    </r>
    <r>
      <rPr>
        <b/>
        <sz val="11"/>
        <color rgb="FFFF0000"/>
        <rFont val="Ink Free"/>
        <family val="4"/>
      </rPr>
      <t>Il Totale dei Finanziamenti deve essere sempre pari all'importo totale del progetto</t>
    </r>
  </si>
  <si>
    <r>
      <t>Fondo</t>
    </r>
    <r>
      <rPr>
        <b/>
        <vertAlign val="superscript"/>
        <sz val="11"/>
        <color theme="1"/>
        <rFont val="Imprint MT Shadow"/>
        <family val="5"/>
      </rPr>
      <t xml:space="preserve"> </t>
    </r>
    <r>
      <rPr>
        <b/>
        <sz val="11"/>
        <color theme="1"/>
        <rFont val="Imprint MT Shadow"/>
        <family val="5"/>
      </rPr>
      <t xml:space="preserve">= PRIV- Risorse dei Privati
Importo = Importo del Cofinanziamento totale
(cioè comprensivo del 40%) *
N.B.    il fondo RRF (PNRR) è già precompilato.
</t>
    </r>
    <r>
      <rPr>
        <sz val="11"/>
        <color theme="1"/>
        <rFont val="Imprint MT Shadow"/>
        <family val="5"/>
      </rPr>
      <t>* dopo aver inserito il cofinanziamento totale, occorrerà andare a dettagliare, ente per ente, i singoli finanziamenti apportati, come da progetto approvato)
Per andare a dettagliare gli apporti dei singoli, occorre dapprima cliccare su "</t>
    </r>
    <r>
      <rPr>
        <b/>
        <sz val="11"/>
        <color rgb="FF00B0F0"/>
        <rFont val="Imprint MT Shadow"/>
        <family val="5"/>
      </rPr>
      <t>Visualizza Lista Cofinanziatori</t>
    </r>
    <r>
      <rPr>
        <sz val="11"/>
        <color theme="1"/>
        <rFont val="Imprint MT Shadow"/>
        <family val="5"/>
      </rPr>
      <t xml:space="preserve">" , successivamente cercare, tramite il codice fiscale, il singolo ente cofinanziatore e inserirlo, infine immettere l'ammontare apportato dal singolo fino a dettagliare l'intero cofinanziamento totale.
Quando si è arrivati a raggiungere l'importo del cofinanziamento totale, occorre salvare.
</t>
    </r>
    <r>
      <rPr>
        <b/>
        <sz val="11"/>
        <color theme="1"/>
        <rFont val="Imprint MT Shadow"/>
        <family val="5"/>
      </rPr>
      <t>Se non si arriva a dettagliare l'intero importo del cofinanziamento totale, ripartendolo fra i singoli cofinanziatori, il sistema ReGis non consente il salvataggio finale.</t>
    </r>
  </si>
  <si>
    <r>
      <rPr>
        <b/>
        <sz val="11"/>
        <color theme="1"/>
        <rFont val="Wingdings"/>
        <charset val="2"/>
      </rPr>
      <t>w</t>
    </r>
    <r>
      <rPr>
        <b/>
        <sz val="11"/>
        <color theme="1"/>
        <rFont val="Ink Free"/>
        <family val="4"/>
      </rPr>
      <t xml:space="preserve"> Fase Procedurale</t>
    </r>
    <r>
      <rPr>
        <b/>
        <vertAlign val="superscript"/>
        <sz val="11"/>
        <color theme="1"/>
        <rFont val="Ink Free"/>
        <family val="4"/>
      </rPr>
      <t>(TC)</t>
    </r>
    <r>
      <rPr>
        <b/>
        <sz val="11"/>
        <color theme="1"/>
        <rFont val="Ink Free"/>
        <family val="4"/>
      </rPr>
      <t xml:space="preserve">
</t>
    </r>
    <r>
      <rPr>
        <b/>
        <sz val="11"/>
        <color rgb="FFFF0000"/>
        <rFont val="Wingdings"/>
        <charset val="2"/>
      </rPr>
      <t>Xw</t>
    </r>
    <r>
      <rPr>
        <b/>
        <sz val="11"/>
        <color rgb="FFFF0000"/>
        <rFont val="Ink Free"/>
        <family val="4"/>
      </rPr>
      <t xml:space="preserve"> Data inizio Prevista
</t>
    </r>
    <r>
      <rPr>
        <b/>
        <sz val="11"/>
        <color rgb="FFFF0000"/>
        <rFont val="Wingdings"/>
        <charset val="2"/>
      </rPr>
      <t>Xw</t>
    </r>
    <r>
      <rPr>
        <b/>
        <sz val="11"/>
        <color rgb="FFFF0000"/>
        <rFont val="Ink Free"/>
        <family val="4"/>
      </rPr>
      <t xml:space="preserve"> Data Fine Prevista
</t>
    </r>
    <r>
      <rPr>
        <b/>
        <sz val="11"/>
        <color theme="1"/>
        <rFont val="Wingdings"/>
        <charset val="2"/>
      </rPr>
      <t>w</t>
    </r>
    <r>
      <rPr>
        <b/>
        <sz val="11"/>
        <color theme="1"/>
        <rFont val="Ink Free"/>
        <family val="4"/>
      </rPr>
      <t xml:space="preserve"> Data inizio Effettiva
</t>
    </r>
    <r>
      <rPr>
        <b/>
        <sz val="11"/>
        <color theme="1"/>
        <rFont val="Wingdings"/>
        <charset val="2"/>
      </rPr>
      <t>w</t>
    </r>
    <r>
      <rPr>
        <b/>
        <sz val="11"/>
        <color theme="1"/>
        <rFont val="Ink Free"/>
        <family val="4"/>
      </rPr>
      <t>Data Fine Effettiva</t>
    </r>
    <r>
      <rPr>
        <b/>
        <sz val="11"/>
        <color theme="1"/>
        <rFont val="Ink Free"/>
        <family val="4"/>
        <charset val="2"/>
      </rPr>
      <t xml:space="preserve">
di ogni singola FASE
</t>
    </r>
    <r>
      <rPr>
        <b/>
        <sz val="11"/>
        <color rgb="FFFF0000"/>
        <rFont val="Wingdings"/>
        <charset val="2"/>
      </rPr>
      <t>X</t>
    </r>
    <r>
      <rPr>
        <b/>
        <sz val="11"/>
        <color theme="1"/>
        <rFont val="Ink Free"/>
        <family val="4"/>
        <charset val="2"/>
      </rPr>
      <t xml:space="preserve"> L'errore Regis id 014 si verifica quando data inizio prevista e data fine prevista </t>
    </r>
    <r>
      <rPr>
        <b/>
        <sz val="11"/>
        <color rgb="FFFF0000"/>
        <rFont val="Ink Free"/>
        <family val="4"/>
      </rPr>
      <t>delle
FASI OBBLIGATORIE</t>
    </r>
    <r>
      <rPr>
        <b/>
        <sz val="11"/>
        <color theme="1"/>
        <rFont val="Ink Free"/>
        <family val="4"/>
        <charset val="2"/>
      </rPr>
      <t xml:space="preserve"> (Bandierina rossa accanto al nome della fase)
non sono compilate</t>
    </r>
  </si>
  <si>
    <r>
      <t xml:space="preserve">Il T0158 programmato è gia' a sistema.
</t>
    </r>
    <r>
      <rPr>
        <b/>
        <sz val="14"/>
        <color rgb="FFFF0000"/>
        <rFont val="Wingdings"/>
        <charset val="2"/>
      </rPr>
      <t>X</t>
    </r>
    <r>
      <rPr>
        <b/>
        <sz val="14"/>
        <color rgb="FFFF0000"/>
        <rFont val="Ink Free"/>
        <family val="4"/>
      </rPr>
      <t xml:space="preserve"> ID 013 - Bisogna inserire il T0169 programmato inserendo il numero di organizzazioni del terzo settore che fanno parte del partenariato, escludendo quindi partner quali enti locali, scuole, istituti e società a scopo di lucro</t>
    </r>
    <r>
      <rPr>
        <b/>
        <sz val="11"/>
        <color rgb="FFFF0000"/>
        <rFont val="Ink Free"/>
        <family val="4"/>
      </rPr>
      <t>.</t>
    </r>
    <r>
      <rPr>
        <b/>
        <sz val="11"/>
        <color theme="1"/>
        <rFont val="Ink Free"/>
        <family val="4"/>
      </rPr>
      <t xml:space="preserve">
---
Il T0158 realizzato è il numero di minori effettivamente coinvolti in una o più attività di progetto 
---
</t>
    </r>
    <r>
      <rPr>
        <b/>
        <sz val="14"/>
        <color theme="1"/>
        <rFont val="Ink Free"/>
        <family val="4"/>
      </rPr>
      <t>NB quando si va a inserire il valore realizzato si deve anche indicare mese e anno, ad esempio se si raggiungono 20 minori a giugno e 30 minori a luglio si dovra' scrivere giugno = 20 e poi luglio = 50
- Si tratta di un Valore CUMULATO (totale dei minori coinvolti fino a quel dato mese)</t>
    </r>
  </si>
  <si>
    <t>Ogni qualvolta vi sia un incremento nel numero di minori coinvolti.
NON E' RICHIESTO
L'AGGIORNAMENTO OGNI MESE MA OGNI QUALVOLTA SI VERIFICHI UN INCREMENTO.
SE, IN UN DATO MESE NON SI VERIFICA ALCUN INCREMENTO, IL DATO E' UGUALE A QUELLO DELL'ULTIMO INSERIMENTO.</t>
  </si>
  <si>
    <r>
      <rPr>
        <b/>
        <sz val="10"/>
        <color theme="1"/>
        <rFont val="Arial"/>
        <family val="2"/>
      </rPr>
      <t>Bisognerà inserire tanti soggetti correlati quanti sono i partner di progetto, incluso il capofila.
TIPO:</t>
    </r>
    <r>
      <rPr>
        <sz val="10"/>
        <color theme="1"/>
        <rFont val="Arial"/>
        <family val="2"/>
      </rPr>
      <t xml:space="preserve"> può essere cod. fiscale estero, cof fisc. italiano oppure partita iva ;
</t>
    </r>
    <r>
      <rPr>
        <b/>
        <sz val="10"/>
        <color theme="1"/>
        <rFont val="Arial"/>
        <family val="2"/>
      </rPr>
      <t>C.F./P.IVA:</t>
    </r>
    <r>
      <rPr>
        <sz val="10"/>
        <color theme="1"/>
        <rFont val="Arial"/>
        <family val="2"/>
      </rPr>
      <t xml:space="preserve"> inserire;
</t>
    </r>
    <r>
      <rPr>
        <b/>
        <sz val="10"/>
        <color theme="1"/>
        <rFont val="Arial"/>
        <family val="2"/>
      </rPr>
      <t xml:space="preserve">RUOLO:
</t>
    </r>
    <r>
      <rPr>
        <sz val="10"/>
        <color rgb="FFFF0000"/>
        <rFont val="Arial"/>
        <family val="2"/>
      </rPr>
      <t>se capofila</t>
    </r>
    <r>
      <rPr>
        <sz val="10"/>
        <color theme="1"/>
        <rFont val="Arial"/>
        <family val="2"/>
      </rPr>
      <t xml:space="preserve"> allora </t>
    </r>
    <r>
      <rPr>
        <sz val="10"/>
        <color rgb="FFFF0000"/>
        <rFont val="Arial"/>
        <family val="2"/>
      </rPr>
      <t>cod.2</t>
    </r>
    <r>
      <rPr>
        <sz val="10"/>
        <color theme="1"/>
        <rFont val="Arial"/>
        <family val="2"/>
      </rPr>
      <t xml:space="preserve"> - Destinatario Finale
</t>
    </r>
    <r>
      <rPr>
        <sz val="10"/>
        <color rgb="FFFF0000"/>
        <rFont val="Arial"/>
        <family val="2"/>
      </rPr>
      <t>se partner</t>
    </r>
    <r>
      <rPr>
        <sz val="10"/>
        <color theme="1"/>
        <rFont val="Arial"/>
        <family val="2"/>
      </rPr>
      <t xml:space="preserve"> allora </t>
    </r>
    <r>
      <rPr>
        <sz val="10"/>
        <color rgb="FFFF0000"/>
        <rFont val="Arial"/>
        <family val="2"/>
      </rPr>
      <t>cod.14</t>
    </r>
    <r>
      <rPr>
        <sz val="10"/>
        <color theme="1"/>
        <rFont val="Arial"/>
        <family val="2"/>
      </rPr>
      <t xml:space="preserve"> - Soggetto intermediario subattuatore
N.B. I soggetti correlati, una volta che sono stati inseririti in questa maschera, poi li ritroveremo nella sezione di ReGis dedicata ai titolari effettivi.
</t>
    </r>
  </si>
  <si>
    <r>
      <t>l'iter di Progetto su Regis deve essere aggiornato periodicamente</t>
    </r>
    <r>
      <rPr>
        <sz val="11"/>
        <color theme="1"/>
        <rFont val="Aptos"/>
        <family val="2"/>
      </rPr>
      <t xml:space="preserve">.
</t>
    </r>
    <r>
      <rPr>
        <b/>
        <sz val="11"/>
        <color theme="1"/>
        <rFont val="Aptos"/>
        <family val="2"/>
      </rPr>
      <t>l'iter di Progetto misura l'avanzamento del progetto dal punto di vista PROCEDURALE</t>
    </r>
  </si>
  <si>
    <r>
      <rPr>
        <b/>
        <sz val="14"/>
        <color theme="1"/>
        <rFont val="Ink Free"/>
        <family val="4"/>
      </rPr>
      <t xml:space="preserve">
Per eliminare l'Errore Regis id 014 occorre operare come segue sulle 2 fasi obbligatorie (contraddistinte da una bandierina rossa)</t>
    </r>
    <r>
      <rPr>
        <b/>
        <sz val="11"/>
        <color theme="1"/>
        <rFont val="Ink Free"/>
        <family val="4"/>
      </rPr>
      <t xml:space="preserve">
</t>
    </r>
    <r>
      <rPr>
        <b/>
        <u/>
        <sz val="14"/>
        <color theme="1"/>
        <rFont val="Ink Free"/>
        <family val="4"/>
      </rPr>
      <t xml:space="preserve">Per la FASE "ESECUZIONE"
</t>
    </r>
    <r>
      <rPr>
        <b/>
        <sz val="11"/>
        <color theme="1"/>
        <rFont val="Ink Free"/>
        <family val="4"/>
      </rPr>
      <t xml:space="preserve">
- data INIZIO prevista = alla data di INIZIO prevista come compare nelle date della sezione anagrafica progetto
- data FINE prevista = alla data di FINE prevista come compare nelle date della sezione anagrafica progetto
- data INIZIO effettiva = alla data di INIZIO prevista ed è da inserire subito
- data FINE effettiva è la data di conclusione del progetto e è da inserire quando il progetto si conclude.
 (Quest'ultima data dovrà essere inserita anche  come data di fine effettiva nella sezione anagrafica progetto)
</t>
    </r>
    <r>
      <rPr>
        <b/>
        <u/>
        <sz val="14"/>
        <color theme="1"/>
        <rFont val="Ink Free"/>
        <family val="4"/>
      </rPr>
      <t xml:space="preserve">Per la FASE "VERIFICA DI CONFORMITA/REGOLARE ESECUZIONE"
</t>
    </r>
    <r>
      <rPr>
        <b/>
        <sz val="16"/>
        <color theme="1"/>
        <rFont val="Ink Free"/>
        <family val="4"/>
      </rPr>
      <t xml:space="preserve">
</t>
    </r>
    <r>
      <rPr>
        <b/>
        <sz val="11"/>
        <color theme="1"/>
        <rFont val="Ink Free"/>
        <family val="4"/>
      </rPr>
      <t xml:space="preserve">- data INIZIO prevista = data di FINE prevista come compare nelle date di anagrafica progetto
- data FINE prevista = data di FINE prevista come compare nelle date di anagrafica progetto
   (si noterà che le 2 suddette date coincidono)
- data INIZIO effettiva = alla data reale di conclusione del progetto
- data FINE effettiva = alla data reale di conclusione del progetto
   (si noterà che anche in questo caso le 2 suddette date coincidono)
</t>
    </r>
  </si>
  <si>
    <t>In questa prima fase è richiesto di inserire:
1)atto d'obbligo
2)DIA
3) Dichiarazione di tracciabilità dei flussi finanziari
4) Scheda anagrafica di contatto in formato excel
5) Cronoprogramma aggiornato alla data di inizio delle attività</t>
  </si>
  <si>
    <t>Anagr</t>
  </si>
  <si>
    <t>Localizz</t>
  </si>
  <si>
    <t>SoggCorr</t>
  </si>
  <si>
    <t>TitEff</t>
  </si>
  <si>
    <t>Iter</t>
  </si>
  <si>
    <t>PDC</t>
  </si>
  <si>
    <t>QE</t>
  </si>
  <si>
    <t>Finanz</t>
  </si>
  <si>
    <t>Economie</t>
  </si>
  <si>
    <t>IndTarget</t>
  </si>
  <si>
    <t>ALL</t>
  </si>
  <si>
    <r>
      <rPr>
        <b/>
        <sz val="11"/>
        <color theme="1"/>
        <rFont val="Wingdings"/>
        <charset val="2"/>
      </rPr>
      <t>w</t>
    </r>
    <r>
      <rPr>
        <b/>
        <sz val="11"/>
        <color theme="1"/>
        <rFont val="Ink Free"/>
        <family val="4"/>
      </rPr>
      <t xml:space="preserve"> Valore Realizzato
(mese - anno - valore realizzato)</t>
    </r>
    <r>
      <rPr>
        <b/>
        <sz val="11"/>
        <color theme="1"/>
        <rFont val="Ink Free"/>
        <family val="4"/>
        <charset val="2"/>
      </rPr>
      <t xml:space="preserve">
SOLO PER :
C10 A
C10 E
C14 F
C14 M
Per tutti gli altri indicatori :
"Indicatore non pertinente"
</t>
    </r>
  </si>
  <si>
    <t>Obbl</t>
  </si>
  <si>
    <t>PagR</t>
  </si>
  <si>
    <t>PagS</t>
  </si>
  <si>
    <t>Gius</t>
  </si>
  <si>
    <t>ERRORE
REGIS INIZIALE</t>
  </si>
  <si>
    <t>GIUSTIFICATIVI DI SPESA</t>
  </si>
  <si>
    <r>
      <rPr>
        <b/>
        <sz val="11"/>
        <color theme="1"/>
        <rFont val="Wingdings"/>
        <charset val="2"/>
      </rPr>
      <t xml:space="preserve">
w</t>
    </r>
    <r>
      <rPr>
        <b/>
        <sz val="11"/>
        <color theme="1"/>
        <rFont val="Ink Free"/>
        <family val="4"/>
      </rPr>
      <t xml:space="preserve"> Codice
</t>
    </r>
    <r>
      <rPr>
        <b/>
        <sz val="11"/>
        <color theme="1"/>
        <rFont val="Wingdings"/>
        <charset val="2"/>
      </rPr>
      <t>w</t>
    </r>
    <r>
      <rPr>
        <b/>
        <sz val="11"/>
        <color theme="1"/>
        <rFont val="Ink Free"/>
        <family val="4"/>
      </rPr>
      <t xml:space="preserve"> Tipologia Obbligazione
</t>
    </r>
    <r>
      <rPr>
        <b/>
        <sz val="11"/>
        <color theme="1"/>
        <rFont val="Wingdings"/>
        <charset val="2"/>
      </rPr>
      <t>w</t>
    </r>
    <r>
      <rPr>
        <b/>
        <sz val="11"/>
        <color theme="1"/>
        <rFont val="Ink Free"/>
        <family val="4"/>
      </rPr>
      <t xml:space="preserve"> Data
</t>
    </r>
    <r>
      <rPr>
        <b/>
        <sz val="11"/>
        <color theme="1"/>
        <rFont val="Wingdings"/>
        <charset val="2"/>
      </rPr>
      <t>w</t>
    </r>
    <r>
      <rPr>
        <b/>
        <sz val="11"/>
        <color theme="1"/>
        <rFont val="Ink Free"/>
        <family val="4"/>
      </rPr>
      <t xml:space="preserve"> Importo
</t>
    </r>
    <r>
      <rPr>
        <b/>
        <sz val="12"/>
        <color theme="1"/>
        <rFont val="Wingdings"/>
        <charset val="2"/>
      </rPr>
      <t>w</t>
    </r>
    <r>
      <rPr>
        <b/>
        <sz val="11"/>
        <color theme="1"/>
        <rFont val="Ink Free"/>
        <family val="4"/>
      </rPr>
      <t xml:space="preserve"> CIG o Codice Procedura di             Affidamento
</t>
    </r>
    <r>
      <rPr>
        <b/>
        <sz val="11"/>
        <color theme="1"/>
        <rFont val="Wingdings"/>
        <charset val="2"/>
      </rPr>
      <t>w</t>
    </r>
    <r>
      <rPr>
        <b/>
        <sz val="11"/>
        <color theme="1"/>
        <rFont val="Ink Free"/>
        <family val="4"/>
      </rPr>
      <t xml:space="preserve"> Causale Disimpegno
</t>
    </r>
  </si>
  <si>
    <r>
      <t xml:space="preserve">Si prende a base il semestre solare (i semesti sono </t>
    </r>
    <r>
      <rPr>
        <b/>
        <sz val="11"/>
        <color rgb="FFFF0000"/>
        <rFont val="Ink Free"/>
        <family val="4"/>
      </rPr>
      <t>fissi</t>
    </r>
    <r>
      <rPr>
        <b/>
        <sz val="11"/>
        <color theme="1"/>
        <rFont val="Ink Free"/>
        <family val="4"/>
      </rPr>
      <t xml:space="preserve">: gennaio-giugno anno 2025, luglio-dicembre anno 2025, gennaio-giugno anno 2026, luglio-dicembre anno 2026 ecc.
Si vanno a contare quanti sono i minori partecipanti in quel dato semestre.
</t>
    </r>
    <r>
      <rPr>
        <b/>
        <u/>
        <sz val="11"/>
        <color theme="1"/>
        <rFont val="Ink Free"/>
        <family val="4"/>
      </rPr>
      <t>Esempio</t>
    </r>
    <r>
      <rPr>
        <b/>
        <sz val="11"/>
        <color theme="1"/>
        <rFont val="Ink Free"/>
        <family val="4"/>
      </rPr>
      <t xml:space="preserve"> progetto inizia 01/09/2025 e all'interno del semestre "luglio-dicembre 2025", abbiamo coinvolto 10 minori a settembre e 20 minori a dicembre. Poi a febbraio 2026, quindi all'interno del semestre "gennaio-giugno anno 2026" abbiamo coinvolto ulteriori 50 minori.,
A settembre 2025 inserisco valore realizzato 10, a ottobre e novembre non aggiorno
A dicembre 2025 inserisco valore realizzato </t>
    </r>
    <r>
      <rPr>
        <b/>
        <sz val="11"/>
        <color rgb="FFFF0000"/>
        <rFont val="Ink Free"/>
        <family val="4"/>
      </rPr>
      <t>30</t>
    </r>
    <r>
      <rPr>
        <b/>
        <sz val="11"/>
        <color theme="1"/>
        <rFont val="Ink Free"/>
        <family val="4"/>
      </rPr>
      <t xml:space="preserve"> (i 10 di settembre + i 20 di dicembre. Totale 30)
In pratica il valore da indicare come realizzato è il totale dei minori all'interno del semestre.
A gennaio 2026 non inserisco nulla, a febbraio 2026 inserisco 50 (e non 80).
TUTTAVIA
Se, ad esempio, dei 20 minori coinvolti a dicembre 2025, abbiamo che 4 erano già stati coinvolti a settembre 2025, non dovrò inserire in dicembre 2025 valore realizzato 30 ma valore realizzato 26 (poiché </t>
    </r>
    <r>
      <rPr>
        <b/>
        <u/>
        <sz val="11"/>
        <color theme="1"/>
        <rFont val="Ink Free"/>
        <family val="4"/>
      </rPr>
      <t>deve trattarsi sempre di nuovi minori</t>
    </r>
    <r>
      <rPr>
        <b/>
        <sz val="11"/>
        <color theme="1"/>
        <rFont val="Ink Free"/>
        <family val="4"/>
      </rPr>
      <t xml:space="preserve">).
Così come, scavallando il semestre, se avessi che dei 50 minori coinvolti in febbraio 2026, 19 erano già stati conteggiati in precedenza, dovrei inserire su febbraio 2026, 31 minori (=50-19).
</t>
    </r>
  </si>
  <si>
    <t xml:space="preserve">C10 e C14 sono 2 indicatori diversi.
- C10 si riferisce ai minori 0/17 anni che ricevono istruzione o formazione professionale
- C14 si riferisce ai minori 15/17 che ricevono sostegno.
Pertanto,
ad esempio, un minore di età 16 inserito in uno sportello di ascolto, viene ad essere conteggiato in C14 ma non in C10;
ad esempio, un minore di età 13 in uno sportello di ascolto, non viene ad essere conteggiato nè in C10, nè in C14;
ad esempio, un minore di età 16 che riceve un corso STEM, viene ad essere conteggiato sia in C10 che in C14;
ad esempio, un minore di età 13 che riceve un corso STEM, viene ad essere conteggiato in C10 ma non in C14
</t>
  </si>
  <si>
    <t>I titolari effettivi si inseriscono in fase iniziale.
Aggiornamenti dei dati sono previsti solo se cambia la persona del titolare effettivo di uno o più dei soggetti del partenariato che gestisce budget</t>
  </si>
  <si>
    <r>
      <rPr>
        <b/>
        <sz val="11"/>
        <color theme="1"/>
        <rFont val="Wingdings"/>
        <charset val="2"/>
      </rPr>
      <t>w</t>
    </r>
    <r>
      <rPr>
        <b/>
        <sz val="11"/>
        <color theme="1"/>
        <rFont val="Ink Free"/>
        <family val="4"/>
      </rPr>
      <t xml:space="preserve"> Anno di riferimento degli Importi
</t>
    </r>
    <r>
      <rPr>
        <b/>
        <sz val="11"/>
        <color theme="1"/>
        <rFont val="Wingdings"/>
        <charset val="2"/>
      </rPr>
      <t>w</t>
    </r>
    <r>
      <rPr>
        <b/>
        <sz val="11"/>
        <color theme="1"/>
        <rFont val="Ink Free"/>
        <family val="4"/>
      </rPr>
      <t xml:space="preserve"> Importo da realizzare nell'anno
</t>
    </r>
    <r>
      <rPr>
        <b/>
        <sz val="11"/>
        <color theme="1"/>
        <rFont val="Wingdings"/>
        <charset val="2"/>
      </rPr>
      <t>w</t>
    </r>
    <r>
      <rPr>
        <b/>
        <sz val="11"/>
        <color theme="1"/>
        <rFont val="Ink Free"/>
        <family val="4"/>
      </rPr>
      <t xml:space="preserve"> Importo realizzato nell'anno
</t>
    </r>
    <r>
      <rPr>
        <b/>
        <sz val="11"/>
        <color theme="1"/>
        <rFont val="Wingdings"/>
        <charset val="2"/>
      </rPr>
      <t>w</t>
    </r>
    <r>
      <rPr>
        <b/>
        <sz val="11"/>
        <color theme="1"/>
        <rFont val="Ink Free"/>
        <family val="4"/>
      </rPr>
      <t xml:space="preserve"> Importo da pagare nell'anno
</t>
    </r>
    <r>
      <rPr>
        <b/>
        <sz val="11"/>
        <color theme="1"/>
        <rFont val="Wingdings"/>
        <charset val="2"/>
      </rPr>
      <t>w</t>
    </r>
    <r>
      <rPr>
        <b/>
        <sz val="11"/>
        <color theme="1"/>
        <rFont val="Ink Free"/>
        <family val="4"/>
      </rPr>
      <t xml:space="preserve"> Note
</t>
    </r>
    <r>
      <rPr>
        <b/>
        <sz val="11"/>
        <color rgb="FFFF0000"/>
        <rFont val="Wingdings"/>
        <charset val="2"/>
      </rPr>
      <t>X</t>
    </r>
    <r>
      <rPr>
        <b/>
        <sz val="11"/>
        <color rgb="FFFF0000"/>
        <rFont val="Ink Free"/>
        <family val="4"/>
      </rPr>
      <t xml:space="preserve"> Il PdC deve essere valorizzato (ID 007)
</t>
    </r>
    <r>
      <rPr>
        <b/>
        <sz val="11"/>
        <color rgb="FFFF0000"/>
        <rFont val="Wingdings"/>
        <charset val="2"/>
      </rPr>
      <t>X</t>
    </r>
    <r>
      <rPr>
        <b/>
        <sz val="11"/>
        <color rgb="FFFF0000"/>
        <rFont val="Ink Free"/>
        <family val="4"/>
      </rPr>
      <t xml:space="preserve"> il Totale del PdC deve essere pari all'importo totale del progetto (in assenza di economie)
(ID 015)</t>
    </r>
  </si>
  <si>
    <r>
      <t xml:space="preserve">Caricare l'allegato DSAN e salvare.
Bisognerà procedere in questo modo </t>
    </r>
    <r>
      <rPr>
        <b/>
        <sz val="10"/>
        <color rgb="FFFF0000"/>
        <rFont val="Arial"/>
        <family val="2"/>
      </rPr>
      <t>per tutti i partner che gestiscono budget</t>
    </r>
    <r>
      <rPr>
        <b/>
        <sz val="10"/>
        <color theme="1"/>
        <rFont val="Arial"/>
        <family val="2"/>
      </rPr>
      <t xml:space="preserve"> presenti nella sezione "Rilevazione titolare effettivo".
(e che derivano dall'averli inseriti in precedenza nella sezione Soggetti Correlati con codice 14-SubAttuatore).
Infine, per non perdere il lavoro di inserimento dati e di caricamento degli allegati, cliccare su </t>
    </r>
    <r>
      <rPr>
        <b/>
        <sz val="10"/>
        <color rgb="FF00B0F0"/>
        <rFont val="Arial"/>
        <family val="2"/>
      </rPr>
      <t>SALVA MODIFICHE</t>
    </r>
    <r>
      <rPr>
        <b/>
        <sz val="10"/>
        <color theme="1"/>
        <rFont val="Arial"/>
        <family val="2"/>
      </rPr>
      <t>, pulsante posto in basso a destra.</t>
    </r>
  </si>
  <si>
    <t>Sezione</t>
  </si>
  <si>
    <t>Sub-sezione
(Tabella)</t>
  </si>
  <si>
    <t>RIEPILOGO</t>
  </si>
  <si>
    <t>Funzione di Pre-Validazione</t>
  </si>
  <si>
    <t>Varie Sezioni non compilabili</t>
  </si>
  <si>
    <t>Riep</t>
  </si>
  <si>
    <t>Bisogna inserire tante righe quanti sono gli anni SOLARI di durata del progetto. Es Progetto che inizia luglio 2024 e dura 24 mesi, bisogna inserire 3 righe: 2024 - 2025 - 2026.
Per ognuno degli anni dobbiamo inserire 2 valori (realizzato e da realizzare). In tutto 6 valori nell'esempio. La somma dei 6 valori deve essere pari al totale progetto.
Importo da pagare nell'anno rappresenta quella parte dei costi che si presume genererà nel relativo anno un effettivo pagamento. Tale voce al momento non incide sulla validazione.
Per COSTO bisogna intendere il valore di competenza, non di cassa; pertanto se una persona lavora a dic. 2024 ma la pago a gen. 2025, è un costo realizzato 2024.
Se l’attivita’ e’ stata svolta, MATURA un costo indipendentemente dal ricevimento della fattura, dall'emissione del cedolino paga e indipendentemente dal pagamento.
Bisogna distinguere i Costi del Piano dei Costi dalle Spese che vanno fra i Pagamenti nella sezione "Gestione Spese" di Regis.
Infatti un costo si ha quando matura il corrispettivo a fronte di una prestazione ricevuta (o di un bene acquistato).
Una spesa si ha quando si verifica il pagamento della prestazione o del bene.
Il COSTO da inserire si può calcolare come prodotto fra ore e costo orario.
Il risultato deve essere maggiorato del 40%.</t>
  </si>
  <si>
    <t>Viene compilato a inizio progetto e, generalmente, non viene più toccato.
Eccezioni che richiedono l'aggiornamento:
1) a seguito di rimodulazione che comporti una variazione dell'importo totale del progetto
2) nel caso si verifichino delle economie di progetto.
In entrambi i casi si andrà a ridurre proporzionalmente l'importo delle 2 voci (Altro e Costi Forfettizzati)</t>
  </si>
  <si>
    <r>
      <rPr>
        <b/>
        <sz val="11"/>
        <color theme="1"/>
        <rFont val="Wingdings"/>
        <charset val="2"/>
      </rPr>
      <t>w</t>
    </r>
    <r>
      <rPr>
        <b/>
        <sz val="11"/>
        <color theme="1"/>
        <rFont val="Ink Free"/>
        <family val="4"/>
      </rPr>
      <t xml:space="preserve"> Tipologia di Spesa 
= Per la parte da rendicontare a Costi Reali (costi diretti): </t>
    </r>
    <r>
      <rPr>
        <b/>
        <sz val="14"/>
        <color rgb="FF1082E0"/>
        <rFont val="Ink Free"/>
        <family val="4"/>
      </rPr>
      <t>00200 Altro</t>
    </r>
    <r>
      <rPr>
        <b/>
        <sz val="11"/>
        <color theme="1"/>
        <rFont val="Ink Free"/>
        <family val="4"/>
      </rPr>
      <t xml:space="preserve">
= Per la parte da rendicontare a Costi Semplificati (costi indiretti): </t>
    </r>
    <r>
      <rPr>
        <b/>
        <sz val="14"/>
        <color rgb="FF1082E0"/>
        <rFont val="Ink Free"/>
        <family val="4"/>
      </rPr>
      <t>00209</t>
    </r>
    <r>
      <rPr>
        <b/>
        <sz val="14"/>
        <color theme="1"/>
        <rFont val="Ink Free"/>
        <family val="4"/>
      </rPr>
      <t xml:space="preserve"> </t>
    </r>
    <r>
      <rPr>
        <b/>
        <sz val="14"/>
        <color rgb="FF1082E0"/>
        <rFont val="Ink Free"/>
        <family val="4"/>
      </rPr>
      <t>Costi Forfettizzati e Spese Generali</t>
    </r>
    <r>
      <rPr>
        <b/>
        <sz val="11"/>
        <color theme="1"/>
        <rFont val="Ink Free"/>
        <family val="4"/>
      </rPr>
      <t xml:space="preserve">
</t>
    </r>
    <r>
      <rPr>
        <b/>
        <sz val="11"/>
        <color theme="1"/>
        <rFont val="Wingdings"/>
        <charset val="2"/>
      </rPr>
      <t>w</t>
    </r>
    <r>
      <rPr>
        <b/>
        <sz val="11"/>
        <color theme="1"/>
        <rFont val="Ink Free"/>
        <family val="4"/>
      </rPr>
      <t xml:space="preserve"> Modalità Rendicontativa
= Per la parte da rendicontare a Costi Reali: 1 Rendicontazione a costi reali
= Per la parte da rendicontare a Costi Semplificati: 3 Rendicontazione a somme/tariffe forfettarie
</t>
    </r>
    <r>
      <rPr>
        <b/>
        <sz val="11"/>
        <color theme="1"/>
        <rFont val="Wingdings"/>
        <charset val="2"/>
      </rPr>
      <t>w</t>
    </r>
    <r>
      <rPr>
        <b/>
        <sz val="11"/>
        <color theme="1"/>
        <rFont val="Ink Free"/>
        <family val="4"/>
      </rPr>
      <t xml:space="preserve"> Importo
= Per 00200: totale dei costi diretti
= Per 00209 totale dei costi indiretti (40% dell'importo inserito in 00200)
</t>
    </r>
    <r>
      <rPr>
        <b/>
        <sz val="11"/>
        <color theme="1"/>
        <rFont val="Wingdings"/>
        <charset val="2"/>
      </rPr>
      <t>w</t>
    </r>
    <r>
      <rPr>
        <b/>
        <sz val="11"/>
        <color theme="1"/>
        <rFont val="Ink Free"/>
        <family val="4"/>
      </rPr>
      <t xml:space="preserve"> Note</t>
    </r>
  </si>
  <si>
    <r>
      <t xml:space="preserve">
</t>
    </r>
    <r>
      <rPr>
        <b/>
        <sz val="12"/>
        <color theme="1"/>
        <rFont val="Wingdings"/>
        <charset val="2"/>
      </rPr>
      <t>w</t>
    </r>
    <r>
      <rPr>
        <b/>
        <sz val="11"/>
        <color theme="1"/>
        <rFont val="Ink Free"/>
        <family val="4"/>
        <charset val="2"/>
      </rPr>
      <t xml:space="preserve"> Mandato
</t>
    </r>
    <r>
      <rPr>
        <b/>
        <sz val="12"/>
        <color theme="1"/>
        <rFont val="Wingdings"/>
        <charset val="2"/>
      </rPr>
      <t>w</t>
    </r>
    <r>
      <rPr>
        <b/>
        <sz val="11"/>
        <color theme="1"/>
        <rFont val="Ink Free"/>
        <family val="4"/>
        <charset val="2"/>
      </rPr>
      <t xml:space="preserve"> Tipologia del pagamento
</t>
    </r>
    <r>
      <rPr>
        <b/>
        <sz val="12"/>
        <color theme="1"/>
        <rFont val="Wingdings"/>
        <charset val="2"/>
      </rPr>
      <t>w</t>
    </r>
    <r>
      <rPr>
        <b/>
        <sz val="11"/>
        <color theme="1"/>
        <rFont val="Ink Free"/>
        <family val="4"/>
        <charset val="2"/>
      </rPr>
      <t xml:space="preserve"> Oggetto del pagamento
</t>
    </r>
    <r>
      <rPr>
        <b/>
        <sz val="12"/>
        <color theme="1"/>
        <rFont val="Wingdings"/>
        <charset val="2"/>
      </rPr>
      <t>w</t>
    </r>
    <r>
      <rPr>
        <b/>
        <sz val="11"/>
        <color theme="1"/>
        <rFont val="Ink Free"/>
        <family val="4"/>
        <charset val="2"/>
      </rPr>
      <t xml:space="preserve"> Data pagamento
</t>
    </r>
    <r>
      <rPr>
        <b/>
        <sz val="12"/>
        <color theme="1"/>
        <rFont val="Wingdings"/>
        <charset val="2"/>
      </rPr>
      <t>w</t>
    </r>
    <r>
      <rPr>
        <b/>
        <sz val="11"/>
        <color theme="1"/>
        <rFont val="Ink Free"/>
        <family val="4"/>
        <charset val="2"/>
      </rPr>
      <t xml:space="preserve"> Importo totale del pagamento
</t>
    </r>
    <r>
      <rPr>
        <b/>
        <sz val="12"/>
        <color theme="1"/>
        <rFont val="Wingdings"/>
        <charset val="2"/>
      </rPr>
      <t>w</t>
    </r>
    <r>
      <rPr>
        <b/>
        <sz val="11"/>
        <color theme="1"/>
        <rFont val="Ink Free"/>
        <family val="4"/>
        <charset val="2"/>
      </rPr>
      <t xml:space="preserve"> Importo di rilevanza sul progetto
</t>
    </r>
    <r>
      <rPr>
        <b/>
        <sz val="11"/>
        <color theme="1"/>
        <rFont val="Wingdings"/>
        <charset val="2"/>
      </rPr>
      <t>w</t>
    </r>
    <r>
      <rPr>
        <b/>
        <sz val="11"/>
        <color theme="1"/>
        <rFont val="Ink Free"/>
        <family val="4"/>
        <charset val="2"/>
      </rPr>
      <t xml:space="preserve"> Flag split payment
</t>
    </r>
    <r>
      <rPr>
        <b/>
        <sz val="12"/>
        <color theme="1"/>
        <rFont val="Wingdings"/>
        <charset val="2"/>
      </rPr>
      <t>w</t>
    </r>
    <r>
      <rPr>
        <b/>
        <sz val="11"/>
        <color theme="1"/>
        <rFont val="Ink Free"/>
        <family val="4"/>
        <charset val="2"/>
      </rPr>
      <t xml:space="preserve"> Importo Ammesso
</t>
    </r>
  </si>
  <si>
    <r>
      <rPr>
        <b/>
        <sz val="10"/>
        <color rgb="FFFF0000"/>
        <rFont val="Arial"/>
        <family val="2"/>
      </rPr>
      <t>Per operare in questa sezione bisogna dapprima compilare la sezione relativa ai soggetti correlati.</t>
    </r>
    <r>
      <rPr>
        <b/>
        <sz val="10"/>
        <color theme="1"/>
        <rFont val="Arial"/>
        <family val="2"/>
      </rPr>
      <t xml:space="preserve">
Questa sezione è dedicata all'inserimento dei codici fiscali delle persone fisiche che sono titolari effettivi e al relativo caricamento del documento D.S.A.N.-Titolare effettivo.
Bisognerà posizionarsi nella sezione "Rilevazione titolare effettivo" e cliccare il pulsantino rotondo per selezionare il singolo partner di cui si vuole indicare il titolare effettivo e cliccare il pulsante in basso a destra "</t>
    </r>
    <r>
      <rPr>
        <b/>
        <sz val="10"/>
        <color rgb="FF00B0F0"/>
        <rFont val="Arial"/>
        <family val="2"/>
      </rPr>
      <t>Modifica</t>
    </r>
    <r>
      <rPr>
        <b/>
        <sz val="10"/>
        <color theme="1"/>
        <rFont val="Arial"/>
        <family val="2"/>
      </rPr>
      <t xml:space="preserve">"
Successivamente si scende in basso nella sezione "Titolari Effettivi Comunicati" e si seleziona il tasto
 </t>
    </r>
    <r>
      <rPr>
        <b/>
        <sz val="10"/>
        <color rgb="FF00B0F0"/>
        <rFont val="Arial"/>
        <family val="2"/>
      </rPr>
      <t>+ Aggiungi</t>
    </r>
    <r>
      <rPr>
        <b/>
        <sz val="10"/>
        <color theme="1"/>
        <rFont val="Arial"/>
        <family val="2"/>
      </rPr>
      <t xml:space="preserve">
A questo punto digitare il Codice fiscale della persona fisica che è titolare effettivo di quel dato partner che si era precedentemente selezionato. Infine cliccare sul pulsante </t>
    </r>
    <r>
      <rPr>
        <b/>
        <sz val="10"/>
        <color rgb="FF00B0F0"/>
        <rFont val="Arial"/>
        <family val="2"/>
      </rPr>
      <t>Salva</t>
    </r>
    <r>
      <rPr>
        <b/>
        <sz val="10"/>
        <color theme="1"/>
        <rFont val="Arial"/>
        <family val="2"/>
      </rPr>
      <t xml:space="preserve">.
Una volta che la persona appare fra i titolari effettivi comunicati, occorre cliccare sul quadratino posto alla sinistra del suo nome e poi su </t>
    </r>
    <r>
      <rPr>
        <b/>
        <sz val="10"/>
        <color rgb="FF00B0F0"/>
        <rFont val="Arial"/>
        <family val="2"/>
      </rPr>
      <t>carica allegati</t>
    </r>
    <r>
      <rPr>
        <b/>
        <sz val="10"/>
        <color theme="1"/>
        <rFont val="Arial"/>
        <family val="2"/>
      </rPr>
      <t>.</t>
    </r>
  </si>
  <si>
    <t>SITUAZIONE FINALE con economie pari a 1.000</t>
  </si>
  <si>
    <t>esempio</t>
  </si>
  <si>
    <r>
      <rPr>
        <b/>
        <sz val="16"/>
        <color theme="1"/>
        <rFont val="Wingdings"/>
        <charset val="2"/>
      </rPr>
      <t>w</t>
    </r>
    <r>
      <rPr>
        <b/>
        <sz val="16"/>
        <color theme="1"/>
        <rFont val="Ink Free"/>
        <family val="4"/>
      </rPr>
      <t xml:space="preserve"> Importo fonte finanziaria del progetto
</t>
    </r>
    <r>
      <rPr>
        <b/>
        <sz val="16"/>
        <color theme="1"/>
        <rFont val="Wingdings"/>
        <charset val="2"/>
      </rPr>
      <t>w</t>
    </r>
    <r>
      <rPr>
        <b/>
        <sz val="16"/>
        <color theme="1"/>
        <rFont val="Ink Free"/>
        <family val="4"/>
      </rPr>
      <t xml:space="preserve"> Linea di finanziamento
</t>
    </r>
    <r>
      <rPr>
        <b/>
        <sz val="9"/>
        <color theme="1"/>
        <rFont val="Ink Free"/>
        <family val="4"/>
      </rPr>
      <t>(viene proposta una tabella con 2 alternative
RRF-PNRR
PRIV-Altre Fonti)</t>
    </r>
  </si>
  <si>
    <t>Nell'eventualità si realizzino economie (risparmi) bisognerà ripartire il risparmio totale fra le 2 componenti PNRR e Cofinanziamento.
Entrare in Modifica e Cliccare su "Aggiungi"</t>
  </si>
  <si>
    <r>
      <t xml:space="preserve">Questa sezione </t>
    </r>
    <r>
      <rPr>
        <b/>
        <sz val="11"/>
        <color rgb="FFFF0000"/>
        <rFont val="Ink Free"/>
        <family val="4"/>
      </rPr>
      <t>è da compilare esclusivamente a fine progetto</t>
    </r>
    <r>
      <rPr>
        <b/>
        <sz val="11"/>
        <color theme="1"/>
        <rFont val="Ink Free"/>
        <family val="4"/>
      </rPr>
      <t xml:space="preserve"> e solo allorquando si verifichino effettivamente dei risparmi nei costi preventivati.
N.B. nel caso di Economie non bisogna modificare la Sezione "Finanziamenti"</t>
    </r>
  </si>
  <si>
    <t>Da realizzare e realizzato: "Da realizzare" si inserisce il budget iniziale di quel dato anno, man mano che l'anno trascorre, l'importo si "sposta" dal da realizzare al realizzato e/o parte diventa "da realizzare" l'anno successivo.
Alla fine dell'anno il valore deve essere posto pari a zero, poichè se l'anno è trascorso non vi è più nulla da realizzare.
Importo da pagare nell'anno è un importo previsionale orientativo che, al momento, non ha influenza sugli altri dati immessi in ReGis.</t>
  </si>
  <si>
    <r>
      <t>Il Piano dei costi su Regis deve essere aggiornato periodicamente</t>
    </r>
    <r>
      <rPr>
        <sz val="11"/>
        <color theme="1"/>
        <rFont val="Aptos"/>
        <family val="2"/>
      </rPr>
      <t xml:space="preserve"> e comunque almeno due volte all’anno, improrogabilmente
entro il </t>
    </r>
    <r>
      <rPr>
        <b/>
        <sz val="11"/>
        <color theme="1"/>
        <rFont val="Aptos"/>
        <family val="2"/>
      </rPr>
      <t>31 gennaio</t>
    </r>
    <r>
      <rPr>
        <sz val="11"/>
        <color theme="1"/>
        <rFont val="Aptos"/>
        <family val="2"/>
      </rPr>
      <t xml:space="preserve"> e
entro il il </t>
    </r>
    <r>
      <rPr>
        <b/>
        <sz val="11"/>
        <color theme="1"/>
        <rFont val="Aptos"/>
        <family val="2"/>
      </rPr>
      <t>31 luglio</t>
    </r>
    <r>
      <rPr>
        <sz val="11"/>
        <color theme="1"/>
        <rFont val="Aptos"/>
        <family val="2"/>
      </rPr>
      <t xml:space="preserve">
indicando per ogni annualità l’importo da realizzare e l’importo effettivamente realizzato in quella data annualità e comprendendo sia i </t>
    </r>
    <r>
      <rPr>
        <u/>
        <sz val="11"/>
        <color theme="1"/>
        <rFont val="Aptos"/>
        <family val="2"/>
      </rPr>
      <t>costi diretti che quelli indiretti</t>
    </r>
    <r>
      <rPr>
        <sz val="11"/>
        <color theme="1"/>
        <rFont val="Aptos"/>
        <family val="2"/>
      </rPr>
      <t xml:space="preserve">.
</t>
    </r>
    <r>
      <rPr>
        <b/>
        <sz val="11"/>
        <color theme="1"/>
        <rFont val="Aptos"/>
        <family val="2"/>
      </rPr>
      <t>Si suggerisce comunque di aggiornare i dati con cadenza mensile
dal momento che il Piano dei Costi misura l'avanzamento del progetto dal punto di vista economico.
Il Totale del Piano dei Costi deve, inoltre, essere modificato negli stessi 2 casi previsti per il Quadro Economico (rimodulazioni budget di progetto e/o economie di progetto
- vedasi scheda QE)
AL FINE DI ADEGUARNE IL TOTALE AL MUTATO QUADRO ECONOMICO/FINANZIARIO</t>
    </r>
  </si>
  <si>
    <r>
      <rPr>
        <sz val="11"/>
        <color theme="1"/>
        <rFont val="Aptos"/>
        <family val="2"/>
      </rPr>
      <t xml:space="preserve">Le Obbligazioni dovrebbero essere inserite a mano a mano che vengono in essere gli impegni con i lavoratori impiegati nelle attività dirette (sia dipendenti, sia collaboratori, sia autonomi).
Non vi è una frequenza stabilita per il loro aggiornamento ma nel caso in cui vengano inseriti pagamenti nelle colonne "importo di rilevanza sul progetto" (reali e/o semplificati) della sezione "Gestione Spese" di ReGis, e il totale di questi pagamenti superi il valore totale delle obbligazioni, il sistema ReGis genera un errore bloccante, poiché si accorge che vengono effettuate delle spese, senza che a monte  sia stato contabilizzato l'impegno riferito alle spese stesse.
</t>
    </r>
    <r>
      <rPr>
        <b/>
        <sz val="11"/>
        <color theme="1"/>
        <rFont val="Aptos"/>
        <family val="2"/>
      </rPr>
      <t xml:space="preserve">
</t>
    </r>
  </si>
  <si>
    <r>
      <rPr>
        <b/>
        <u/>
        <sz val="11"/>
        <color rgb="FFFF0000"/>
        <rFont val="Ink Free"/>
        <family val="4"/>
      </rPr>
      <t>MANDATO</t>
    </r>
    <r>
      <rPr>
        <b/>
        <sz val="11"/>
        <color theme="1"/>
        <rFont val="Ink Free"/>
        <family val="4"/>
      </rPr>
      <t xml:space="preserve">
Si inserisce un codice libero (univoco per ciascun mandato).
</t>
    </r>
    <r>
      <rPr>
        <b/>
        <sz val="11"/>
        <color rgb="FFFF0000"/>
        <rFont val="Ink Free"/>
        <family val="4"/>
      </rPr>
      <t>TIPOLOGIA DEL PAGAMENTO</t>
    </r>
    <r>
      <rPr>
        <b/>
        <sz val="11"/>
        <color theme="1"/>
        <rFont val="Ink Free"/>
        <family val="4"/>
      </rPr>
      <t xml:space="preserve">
1.Pagamento
2.Rettifica (si usa solo per stornare un pagamento precedentemente inserito).
</t>
    </r>
    <r>
      <rPr>
        <b/>
        <sz val="11"/>
        <color rgb="FFFF0000"/>
        <rFont val="Ink Free"/>
        <family val="4"/>
      </rPr>
      <t>OGGETTO DEL PAGAMENTO</t>
    </r>
    <r>
      <rPr>
        <b/>
        <sz val="11"/>
        <color theme="1"/>
        <rFont val="Ink Free"/>
        <family val="4"/>
      </rPr>
      <t xml:space="preserve">
Nominativo della risorsa umana-Periodo di riferimento (es. Rossi Mario-giugno 2025, Rossi Mario-marzo/giugno 2025) </t>
    </r>
    <r>
      <rPr>
        <b/>
        <sz val="11"/>
        <rFont val="Ink Free"/>
        <family val="4"/>
      </rPr>
      <t>oppure</t>
    </r>
    <r>
      <rPr>
        <b/>
        <sz val="11"/>
        <color theme="1"/>
        <rFont val="Ink Free"/>
        <family val="4"/>
      </rPr>
      <t xml:space="preserve">
Nominativo della risorsa umana-Periodo di riferimento-causale (es. Rossi Mario-giugno 2025 stipendio)
</t>
    </r>
    <r>
      <rPr>
        <b/>
        <sz val="11"/>
        <color rgb="FFFF0000"/>
        <rFont val="Ink Free"/>
        <family val="4"/>
      </rPr>
      <t xml:space="preserve">DATA DEL PAGAMENTO
</t>
    </r>
    <r>
      <rPr>
        <b/>
        <sz val="11"/>
        <color theme="1"/>
        <rFont val="Ink Free"/>
        <family val="4"/>
      </rPr>
      <t xml:space="preserve">Se nell'importo di rilevanza sul progetto viene inserito il prodotto fra il costo orario della risorsa umana e il numero di ore lavorate dalla stessa nel periodo cui si riferisce il pagamento, inserire la data in cui viene effettuato il bonifico alla risorsa umana (il costo orario comprende esborsi effettuati in date diverse es. bonifico e F24)
Se si vuole suddividere i pagamenti fra retribuzione e F24, inserire le relative date.
</t>
    </r>
    <r>
      <rPr>
        <b/>
        <sz val="11"/>
        <color rgb="FFFF0000"/>
        <rFont val="Ink Free"/>
        <family val="4"/>
      </rPr>
      <t>FLAG SPLIT PAYMENT</t>
    </r>
    <r>
      <rPr>
        <b/>
        <sz val="11"/>
        <color theme="1"/>
        <rFont val="Ink Free"/>
        <family val="4"/>
      </rPr>
      <t xml:space="preserve">
inserire NO
</t>
    </r>
    <r>
      <rPr>
        <b/>
        <sz val="11"/>
        <color rgb="FFFF0000"/>
        <rFont val="Ink Free"/>
        <family val="4"/>
      </rPr>
      <t>IMPORTO TOTALE DEL PAGAMENTO</t>
    </r>
    <r>
      <rPr>
        <b/>
        <sz val="11"/>
        <color theme="1"/>
        <rFont val="Ink Free"/>
        <family val="4"/>
      </rPr>
      <t xml:space="preserve">
non necessita di spiegazioni particolari se non che non può essere minore dell'importo di rilevanza sul progetto.</t>
    </r>
  </si>
  <si>
    <r>
      <rPr>
        <b/>
        <sz val="11"/>
        <color rgb="FFFF0000"/>
        <rFont val="Ink Free"/>
        <family val="4"/>
      </rPr>
      <t>IMPORTO DI RILEVANZA SUL PROGETTO</t>
    </r>
    <r>
      <rPr>
        <b/>
        <sz val="11"/>
        <color theme="1"/>
        <rFont val="Ink Free"/>
        <family val="4"/>
      </rPr>
      <t xml:space="preserve">
Si può calcolare come prodotto fra il costo orario della risorsa umana (come da Allegato F: Determinazione costo orario dipendente) e il numero di ore lavorate dalla stessa nel periodo cui si riferisce il pagamento (come da Allegato G: Timesheet della risorsa umana impegnata nel progetto).
In sostanza: COSTO ORARIO X NUM. ORE
</t>
    </r>
    <r>
      <rPr>
        <b/>
        <u val="double"/>
        <sz val="11"/>
        <color theme="1"/>
        <rFont val="Ink Free"/>
        <family val="4"/>
      </rPr>
      <t>In assenza di Economie</t>
    </r>
    <r>
      <rPr>
        <b/>
        <sz val="11"/>
        <color theme="1"/>
        <rFont val="Ink Free"/>
        <family val="4"/>
      </rPr>
      <t xml:space="preserve"> di progetto, il totale degli importi di rilevanza dei costi reali dovrà essere pari al totale dei costi diretti della proposta progettuale;
</t>
    </r>
    <r>
      <rPr>
        <b/>
        <u val="double"/>
        <sz val="11"/>
        <color theme="1"/>
        <rFont val="Ink Free"/>
        <family val="4"/>
      </rPr>
      <t>In presenza di Economie</t>
    </r>
    <r>
      <rPr>
        <b/>
        <sz val="11"/>
        <color theme="1"/>
        <rFont val="Ink Free"/>
        <family val="4"/>
      </rPr>
      <t xml:space="preserve"> di progetto, il totale degli importi di rilevanza dei costi reali dovrà essere conseguentemente riproporzionato.
</t>
    </r>
    <r>
      <rPr>
        <b/>
        <sz val="11"/>
        <color rgb="FFFF0000"/>
        <rFont val="Ink Free"/>
        <family val="4"/>
      </rPr>
      <t>IMPORTO AMMESSO</t>
    </r>
    <r>
      <rPr>
        <b/>
        <sz val="11"/>
        <color theme="1"/>
        <rFont val="Ink Free"/>
        <family val="4"/>
      </rPr>
      <t xml:space="preserve">
Attenzione: per inserire l'importo ammesso del pagamento, bisogna cliccare sul link del codice del mandato di riferimento. Difatti, dopo aver inserito l'importo di rilevanza e aver cliccato AGGIUNGI, l'importo di rilevanza viene inserito ma l'importo ammesso rimane a zero.
Se L'IMPORTO AMMESSO E' ZERO allora QUELLA RIGA DI SPESA NON E' POSSIBILE INCLUDERLA IN UN RENDICONTO.
Uno dei modi di calcolare l'importo ammesso di ciascun pagamento è quello di detrarre dall'importo di rilevanza, la percentuale di cofinanziamento (es. se la percentuale è 6%, abbiamo imp. rilevanza 1.000,00 - importo ammesso 940,00).
</t>
    </r>
    <r>
      <rPr>
        <b/>
        <u val="double"/>
        <sz val="11"/>
        <color theme="1"/>
        <rFont val="Ink Free"/>
        <family val="4"/>
      </rPr>
      <t>In assenza di Economie di progetto</t>
    </r>
    <r>
      <rPr>
        <b/>
        <sz val="11"/>
        <color theme="1"/>
        <rFont val="Ink Free"/>
        <family val="4"/>
      </rPr>
      <t xml:space="preserve">, il totale degli importi ammessi dei costi reali + il totale degli importi ammessi dei costi semplificati dovrà essere pari al totale del finanziamento PNRR.
</t>
    </r>
  </si>
  <si>
    <r>
      <t xml:space="preserve">
</t>
    </r>
    <r>
      <rPr>
        <b/>
        <sz val="12"/>
        <color theme="1"/>
        <rFont val="Wingdings"/>
        <charset val="2"/>
      </rPr>
      <t>w</t>
    </r>
    <r>
      <rPr>
        <b/>
        <sz val="11"/>
        <color theme="1"/>
        <rFont val="Ink Free"/>
        <family val="4"/>
        <charset val="2"/>
      </rPr>
      <t xml:space="preserve"> Mandato
</t>
    </r>
    <r>
      <rPr>
        <b/>
        <sz val="12"/>
        <color theme="1"/>
        <rFont val="Wingdings"/>
        <charset val="2"/>
      </rPr>
      <t>w</t>
    </r>
    <r>
      <rPr>
        <b/>
        <sz val="11"/>
        <color theme="1"/>
        <rFont val="Ink Free"/>
        <family val="4"/>
        <charset val="2"/>
      </rPr>
      <t xml:space="preserve"> Tipologia del pagamento
</t>
    </r>
    <r>
      <rPr>
        <b/>
        <sz val="12"/>
        <color theme="1"/>
        <rFont val="Wingdings"/>
        <charset val="2"/>
      </rPr>
      <t>w</t>
    </r>
    <r>
      <rPr>
        <b/>
        <sz val="11"/>
        <color theme="1"/>
        <rFont val="Ink Free"/>
        <family val="4"/>
        <charset val="2"/>
      </rPr>
      <t xml:space="preserve"> Oggetto del pagamento
</t>
    </r>
    <r>
      <rPr>
        <b/>
        <sz val="11"/>
        <color theme="1"/>
        <rFont val="Wingdings"/>
        <charset val="2"/>
      </rPr>
      <t>w</t>
    </r>
    <r>
      <rPr>
        <b/>
        <sz val="11"/>
        <color theme="1"/>
        <rFont val="Ink Free"/>
        <family val="4"/>
        <charset val="2"/>
      </rPr>
      <t xml:space="preserve"> Modalità Rendicontativa
</t>
    </r>
    <r>
      <rPr>
        <b/>
        <sz val="11"/>
        <color theme="1"/>
        <rFont val="Wingdings"/>
        <charset val="2"/>
      </rPr>
      <t>w</t>
    </r>
    <r>
      <rPr>
        <b/>
        <sz val="11"/>
        <color theme="1"/>
        <rFont val="Ink Free"/>
        <family val="4"/>
        <charset val="2"/>
      </rPr>
      <t xml:space="preserve"> Base calcolo
</t>
    </r>
    <r>
      <rPr>
        <b/>
        <sz val="11"/>
        <color theme="1"/>
        <rFont val="Wingdings"/>
        <charset val="2"/>
      </rPr>
      <t>w</t>
    </r>
    <r>
      <rPr>
        <b/>
        <sz val="11"/>
        <color theme="1"/>
        <rFont val="Ink Free"/>
        <family val="4"/>
        <charset val="2"/>
      </rPr>
      <t xml:space="preserve"> Perc. tasso forfettario
</t>
    </r>
    <r>
      <rPr>
        <b/>
        <sz val="12"/>
        <color theme="1"/>
        <rFont val="Wingdings"/>
        <charset val="2"/>
      </rPr>
      <t>w</t>
    </r>
    <r>
      <rPr>
        <b/>
        <sz val="11"/>
        <color theme="1"/>
        <rFont val="Ink Free"/>
        <family val="4"/>
        <charset val="2"/>
      </rPr>
      <t xml:space="preserve"> Data pagamento
</t>
    </r>
    <r>
      <rPr>
        <b/>
        <sz val="12"/>
        <color theme="1"/>
        <rFont val="Wingdings"/>
        <charset val="2"/>
      </rPr>
      <t>w</t>
    </r>
    <r>
      <rPr>
        <b/>
        <sz val="11"/>
        <color theme="1"/>
        <rFont val="Ink Free"/>
        <family val="4"/>
        <charset val="2"/>
      </rPr>
      <t xml:space="preserve"> Importo totale del pagamento
</t>
    </r>
    <r>
      <rPr>
        <b/>
        <sz val="12"/>
        <color theme="1"/>
        <rFont val="Wingdings"/>
        <charset val="2"/>
      </rPr>
      <t>w</t>
    </r>
    <r>
      <rPr>
        <b/>
        <sz val="11"/>
        <color theme="1"/>
        <rFont val="Ink Free"/>
        <family val="4"/>
        <charset val="2"/>
      </rPr>
      <t xml:space="preserve"> Importo di rilevanza sul progetto
</t>
    </r>
    <r>
      <rPr>
        <b/>
        <sz val="12"/>
        <color theme="1"/>
        <rFont val="Wingdings"/>
        <charset val="2"/>
      </rPr>
      <t>w</t>
    </r>
    <r>
      <rPr>
        <b/>
        <sz val="11"/>
        <color theme="1"/>
        <rFont val="Ink Free"/>
        <family val="4"/>
        <charset val="2"/>
      </rPr>
      <t xml:space="preserve"> Importo Ammesso
</t>
    </r>
  </si>
  <si>
    <r>
      <rPr>
        <b/>
        <u/>
        <sz val="11"/>
        <color rgb="FFFF0000"/>
        <rFont val="Ink Free"/>
        <family val="4"/>
      </rPr>
      <t>MANDATO</t>
    </r>
    <r>
      <rPr>
        <b/>
        <sz val="11"/>
        <color theme="1"/>
        <rFont val="Ink Free"/>
        <family val="4"/>
      </rPr>
      <t xml:space="preserve">
Si inserisce un codice libero (univoco per ciascun mandato).
</t>
    </r>
    <r>
      <rPr>
        <b/>
        <sz val="11"/>
        <color rgb="FFFF0000"/>
        <rFont val="Ink Free"/>
        <family val="4"/>
      </rPr>
      <t>TIPOLOGIA DEL PAGAMENTO</t>
    </r>
    <r>
      <rPr>
        <b/>
        <sz val="11"/>
        <color theme="1"/>
        <rFont val="Ink Free"/>
        <family val="4"/>
      </rPr>
      <t xml:space="preserve">
1.Pagamento
2.Rettifica (si usa solo per stornare un pagamento precedentemente inserito).
</t>
    </r>
    <r>
      <rPr>
        <b/>
        <sz val="11"/>
        <color rgb="FFFF0000"/>
        <rFont val="Ink Free"/>
        <family val="4"/>
      </rPr>
      <t>OGGETTO DEL PAGAMENTO</t>
    </r>
    <r>
      <rPr>
        <b/>
        <sz val="11"/>
        <color theme="1"/>
        <rFont val="Ink Free"/>
        <family val="4"/>
      </rPr>
      <t xml:space="preserve">
Si può inserire "costi indiretti" oppure "quota forfettaria costi indiretti" oppure "costi indiretti su rendiconto num. ..."
</t>
    </r>
    <r>
      <rPr>
        <b/>
        <sz val="11"/>
        <color rgb="FFFF0000"/>
        <rFont val="Ink Free"/>
        <family val="4"/>
      </rPr>
      <t xml:space="preserve">DATA DEL PAGAMENTO
</t>
    </r>
    <r>
      <rPr>
        <b/>
        <sz val="11"/>
        <color theme="1"/>
        <rFont val="Ink Free"/>
        <family val="4"/>
      </rPr>
      <t xml:space="preserve">trattandosi di un pagamento figurativo, va bene una qualsiasi data non successiva alla data di conclusione del progetto (l'ideale è la data dell'ultimo pagamento incluso nel rendiconto cui si aggiunge il 40%)
</t>
    </r>
    <r>
      <rPr>
        <b/>
        <sz val="11"/>
        <color rgb="FFFF0000"/>
        <rFont val="Ink Free"/>
        <family val="4"/>
      </rPr>
      <t>MODALITA' RENDICONTATIVA</t>
    </r>
    <r>
      <rPr>
        <b/>
        <sz val="11"/>
        <color theme="1"/>
        <rFont val="Ink Free"/>
        <family val="4"/>
      </rPr>
      <t xml:space="preserve">
inserire 3-Rendicontazione a Somme/Tariffe forfettarie
</t>
    </r>
    <r>
      <rPr>
        <b/>
        <sz val="11"/>
        <color rgb="FFFF0000"/>
        <rFont val="Ink Free"/>
        <family val="4"/>
      </rPr>
      <t>BASE CALCOLO</t>
    </r>
    <r>
      <rPr>
        <b/>
        <sz val="11"/>
        <color theme="1"/>
        <rFont val="Ink Free"/>
        <family val="4"/>
      </rPr>
      <t xml:space="preserve">
Importo dei pagamenti a costi reali di cui si vuole calcolare il 40%
</t>
    </r>
    <r>
      <rPr>
        <b/>
        <sz val="11"/>
        <color rgb="FFFF0000"/>
        <rFont val="Ink Free"/>
        <family val="4"/>
      </rPr>
      <t xml:space="preserve">PERC. TASSO FORFETTARIO
</t>
    </r>
    <r>
      <rPr>
        <b/>
        <sz val="11"/>
        <color theme="1"/>
        <rFont val="Ink Free"/>
        <family val="4"/>
      </rPr>
      <t xml:space="preserve">40%
</t>
    </r>
    <r>
      <rPr>
        <b/>
        <sz val="11"/>
        <color rgb="FFFF0000"/>
        <rFont val="Ink Free"/>
        <family val="4"/>
      </rPr>
      <t>IMPORTO TOTALE DEL PAGAMENTO</t>
    </r>
    <r>
      <rPr>
        <b/>
        <sz val="11"/>
        <color theme="1"/>
        <rFont val="Ink Free"/>
        <family val="4"/>
      </rPr>
      <t xml:space="preserve">
come "importo di rilevanza sul progetto"
</t>
    </r>
  </si>
  <si>
    <r>
      <rPr>
        <b/>
        <sz val="11"/>
        <color rgb="FFFF0000"/>
        <rFont val="Ink Free"/>
        <family val="4"/>
      </rPr>
      <t>IMPORTO DI RILEVANZA SUL PROGETTO</t>
    </r>
    <r>
      <rPr>
        <b/>
        <sz val="11"/>
        <color theme="1"/>
        <rFont val="Ink Free"/>
        <family val="4"/>
      </rPr>
      <t xml:space="preserve">
Si inserisce un importo pari al 40% del totale dell'importo di rilevanza dei costi reali.
Si consiglia di inserire un'unica riga per ciascun rendiconto (un rendiconto conterrà N pagamenti a costi reali e 1 riga unica di costo semplificato)
</t>
    </r>
    <r>
      <rPr>
        <b/>
        <u val="double"/>
        <sz val="11"/>
        <color theme="1"/>
        <rFont val="Ink Free"/>
        <family val="4"/>
      </rPr>
      <t>In assenza di Economie</t>
    </r>
    <r>
      <rPr>
        <b/>
        <sz val="11"/>
        <color theme="1"/>
        <rFont val="Ink Free"/>
        <family val="4"/>
      </rPr>
      <t xml:space="preserve"> di progetto, il totale degli importi di rilevanza dei costi semplificati dovrà essere pari al totale dei costi indiretti della proposta progettuale;
</t>
    </r>
    <r>
      <rPr>
        <b/>
        <u val="double"/>
        <sz val="11"/>
        <color theme="1"/>
        <rFont val="Ink Free"/>
        <family val="4"/>
      </rPr>
      <t>In presenza di Economie</t>
    </r>
    <r>
      <rPr>
        <b/>
        <sz val="11"/>
        <color theme="1"/>
        <rFont val="Ink Free"/>
        <family val="4"/>
      </rPr>
      <t xml:space="preserve"> di progetto, il totale degli importi di rilevanza dei costi semplificati dovrà essere conseguentemente riproporzionato.
</t>
    </r>
    <r>
      <rPr>
        <b/>
        <sz val="11"/>
        <color rgb="FFFF0000"/>
        <rFont val="Ink Free"/>
        <family val="4"/>
      </rPr>
      <t>IMPORTO AMMESSO</t>
    </r>
    <r>
      <rPr>
        <b/>
        <sz val="11"/>
        <color theme="1"/>
        <rFont val="Ink Free"/>
        <family val="4"/>
      </rPr>
      <t xml:space="preserve">
Attenzione: per inserire l'importo ammesso del pagamento, bisogna cliccare sul link del codice del mandato di riferimento.
</t>
    </r>
    <r>
      <rPr>
        <b/>
        <u val="double"/>
        <sz val="11"/>
        <color theme="1"/>
        <rFont val="Ink Free"/>
        <family val="4"/>
      </rPr>
      <t>In assenza di Economie di progetto</t>
    </r>
    <r>
      <rPr>
        <b/>
        <sz val="11"/>
        <color theme="1"/>
        <rFont val="Ink Free"/>
        <family val="4"/>
      </rPr>
      <t xml:space="preserve">, il totale degli importi ammessi dei costi reali + il totale degli importi ammessi dei costi semplificati dovrà essere pari al totale del finanziamento PNRR.
</t>
    </r>
  </si>
  <si>
    <t>NON VI E' UNA SCADENZA PRECISA PER L'AGGIORNAMENTO.
TUTTAVIA IL SISTEMA REGIS CONFRONTA IL TOTALE DEI PAGAMENTI CON IL TOTALE DEI COSTI DEL PIANO COSTI.
CIOE' SE IL TOTALE DEI COSTI INDICATI COME "REALIZZATI" SUPERA DI UNA PERCENTUALE MAGGIORE DEL 60% I PAGAMENTI INSERITI, IL SISTEMA INDICA UN WARNING NELLA SEZIONE RIEPILOGO.
PERTANTO, SE VI SONO STATI PAGAMENTI  A COSTI REALI, E SONO STATI INSERITI NELLA RELATIVA TABELLA, E' NECESSARIO INSERIRE ANCHE UN AMMONTARE PARI AL 40% DEL TOTALE DEI COSTI REALI
(ANCHE SE NON SI DEVE ANCORA PREDISPORRE IL RENDICONTO).</t>
  </si>
  <si>
    <t>NON VI E' UNA SCADENZA PRECISA PER L'AGGIORNAMENTO.
TUTTAVIA IL SISTEMA REGIS CONFRONTA IL TOTALE DEI PAGAMENTI CON IL TOTALE DEI COSTI DEL PIANO COSTI.
CIOE' SE IL TOTALE DEI COSTI INDICATI COME "REALIZZATI" SUPERA DI UNA PERCENTUALE MAGGIORE DEL 60% I PAGAMENTI INSERITI, IL SISTEMA INDICA UN WARNING NELLA SEZIONE RIEPILOGO.
PERTANTO, SE VI SONO STATI PAGAMENTI E' NECESSARIO INSERIRLI
(ANCHE SE NON SI DEVE ANCORA PREDISPORRE IL RENDICONTO).</t>
  </si>
  <si>
    <r>
      <t xml:space="preserve">CODICE
Si inserisce un codice libero max 20 caratteri (cognome/riferimento della risorsa umana con cui è stato stipulato l’impegno sul progetto).
TIPOLOGIA OBBLIGAZIONE
Scegliere fra Obbligazione e Disimpegno.
(Disimpegno: se un impegno precedentemente inserito viene revocato oppure era di un certo ammontare e successivamente si riduce, per es. perché il lavoratore si dimette).
DATA
inserire la data in cui viene a sorgere l'obbligazione (per es. la data del contratto di lavoro o dell'incarico).
IMPORTO
il valore degli impegni contrattuali con i singoli lavoratori, composti da stipendi netti, ratei, TFR, contributi inps/inail, ritenute fiscali - riferiti al progetto.
Sostanzialmente si determina calcolando il "costo" del lavoratore per l'Ente a valere sul progetto.
</t>
    </r>
    <r>
      <rPr>
        <b/>
        <sz val="11"/>
        <color rgb="FFC00000"/>
        <rFont val="Ink Free"/>
        <family val="4"/>
      </rPr>
      <t xml:space="preserve">Il tutto poi dovrà essere maggiorato del 40% (riga per riga oppure una riga finale unica pari al 40% della somma di tutti gli impegni inseriti a monte; come "codice" si può inserire "quadratura 40%" oppure “quota indiretti su obbligazioni”). </t>
    </r>
    <r>
      <rPr>
        <b/>
        <sz val="11"/>
        <color theme="1"/>
        <rFont val="Ink Free"/>
        <family val="4"/>
      </rPr>
      <t xml:space="preserve">
CIG O CODICE PROCEDURA DI AFFIDAMENTO
scegliere "nessuna procedura".
CAUSALE DISIMPEGNO (si attiva soltanto se abbiamo scelto "disimpegno" in Tipologia)
01 - REVOCA
02 - MINORI SPESE REALIZZATE</t>
    </r>
  </si>
  <si>
    <r>
      <rPr>
        <b/>
        <sz val="11"/>
        <rFont val="Wingdings"/>
        <charset val="2"/>
      </rPr>
      <t>w</t>
    </r>
    <r>
      <rPr>
        <b/>
        <sz val="11"/>
        <rFont val="Ink Free"/>
        <family val="4"/>
      </rPr>
      <t xml:space="preserve"> Data
</t>
    </r>
    <r>
      <rPr>
        <b/>
        <sz val="11"/>
        <rFont val="Wingdings"/>
        <charset val="2"/>
      </rPr>
      <t>w</t>
    </r>
    <r>
      <rPr>
        <b/>
        <sz val="11"/>
        <rFont val="Ink Free"/>
        <family val="4"/>
      </rPr>
      <t xml:space="preserve"> Importo totale lordo
</t>
    </r>
    <r>
      <rPr>
        <b/>
        <sz val="11"/>
        <rFont val="Wingdings"/>
        <charset val="2"/>
      </rPr>
      <t>w</t>
    </r>
    <r>
      <rPr>
        <b/>
        <sz val="11"/>
        <rFont val="Ink Free"/>
        <family val="4"/>
      </rPr>
      <t xml:space="preserve"> Importo totale netto
</t>
    </r>
    <r>
      <rPr>
        <b/>
        <sz val="11"/>
        <rFont val="Wingdings"/>
        <charset val="2"/>
      </rPr>
      <t>w</t>
    </r>
    <r>
      <rPr>
        <b/>
        <sz val="11"/>
        <rFont val="Ink Free"/>
        <family val="4"/>
      </rPr>
      <t xml:space="preserve"> Tipologia giustificativo
</t>
    </r>
    <r>
      <rPr>
        <b/>
        <sz val="11"/>
        <rFont val="Wingdings"/>
        <charset val="2"/>
      </rPr>
      <t>w</t>
    </r>
    <r>
      <rPr>
        <b/>
        <sz val="11"/>
        <rFont val="Ink Free"/>
        <family val="4"/>
      </rPr>
      <t xml:space="preserve"> Modalità IVA
</t>
    </r>
    <r>
      <rPr>
        <b/>
        <sz val="11"/>
        <rFont val="Wingdings"/>
        <charset val="2"/>
      </rPr>
      <t>w</t>
    </r>
    <r>
      <rPr>
        <b/>
        <sz val="11"/>
        <rFont val="Ink Free"/>
        <family val="4"/>
      </rPr>
      <t xml:space="preserve"> CF/P.IVA del cedenteprestatore
</t>
    </r>
    <r>
      <rPr>
        <b/>
        <sz val="11"/>
        <rFont val="Wingdings"/>
        <charset val="2"/>
      </rPr>
      <t>w</t>
    </r>
    <r>
      <rPr>
        <b/>
        <sz val="11"/>
        <rFont val="Ink Free"/>
        <family val="4"/>
      </rPr>
      <t xml:space="preserve"> CF/P.IVA del Cessionario
</t>
    </r>
    <r>
      <rPr>
        <b/>
        <sz val="11"/>
        <rFont val="Wingdings"/>
        <charset val="2"/>
      </rPr>
      <t>w</t>
    </r>
    <r>
      <rPr>
        <b/>
        <sz val="11"/>
        <rFont val="Ink Free"/>
        <family val="4"/>
      </rPr>
      <t xml:space="preserve"> Note
</t>
    </r>
  </si>
  <si>
    <t>Gli importi dei giustificativi possono (e devono)  essere inseriti in occasione del rendiconto di progetto.
Oltre agli importi, si caricheranno in Anagrafica progetto anche i giustificativi di spesa.</t>
  </si>
  <si>
    <t>I giustificativi di spesa sono costituiti dalle buste paga dei dipendenti e dalle fatture dei collaboratori o dei consulenti.
I giustificativi si agganciano ai pagamenti contenuti nella sezione dei pagamenti a costi REALI.
Per ogni “Pagamento a costo reale” va associato almeno un giustificativo di spesa.
E' naturalmente possibile associare più giustificativi di spesa a un singolo pagamento
Pertanto, anche ai fini della quadratura contabile, si consiglia di inserire importi coerenti con i pagamenti A COSTI REALI
Per esempio, se nei pagamenti ho inserito una riga "Mario Rossi ottobre 2025" euro 1.540,00 
perché il costo orario di Mario Rossi è di euro 15,40 e a ottobre ha lavorato 100 ore,
nella riga di giustificativo agganciata al pagamento "Mario Rossi Ottobre 2025" scriverò lo stesso importo anche se la busta paga di ottobre è di 1.227,15 (perché Mario Rossi ha le trattenute) e l'F24 di novembre è di 6.450,00 (perchè contiene altri oneri fiscali e previdenzial).
Per tale ragione, IMPORTO TOTALE LORDO e IMPORTO TOTALE NETTO possono essere posti uguali all' IMPORTO DI RILEVANZA dei COSTI REALI da cui deriva lo stesso giustificativo.
Quello che spiega realmente l'importo inserito nei giustificativi è il time-sheet di Mario Rossi di ottobre unito al prospetto di determinazione del relativo costo orario.
Si dovrà operare con la stessa logica anche per i lavoratori autonomi.
Il CEDENTE-PRESTATORE è il lavoratore (autonomo o subordinato)
IL CESSIONARIO-COMMITTENTE è l'Ente che lo utilizza</t>
  </si>
  <si>
    <r>
      <rPr>
        <b/>
        <sz val="11"/>
        <color rgb="FFFF0000"/>
        <rFont val="Ink Free"/>
        <family val="4"/>
      </rPr>
      <t>Documenti giustificativi da caricare in questa sezione</t>
    </r>
    <r>
      <rPr>
        <b/>
        <sz val="11"/>
        <color theme="1"/>
        <rFont val="Ink Free"/>
        <family val="4"/>
      </rPr>
      <t xml:space="preserve">
se risorse interne: il cedolino e il time-sheet
se risorse esterne: la fattura (o parcella) e il time-sheet.
Per quanto riguarda la quietanza F24, la stessa andrà caricata, invece, fra i documenti rendicontativi e non in questa sezione.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</si>
</sst>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4">
    <font>
      <sz val="11"/>
      <color theme="1"/>
      <name val="Calibri"/>
      <family val="2"/>
      <scheme val="minor"/>
    </font>
    <font>
      <b/>
      <sz val="11"/>
      <color theme="1"/>
      <name val="Calibri"/>
      <family val="2"/>
      <scheme val="minor"/>
    </font>
    <font>
      <sz val="11"/>
      <color theme="1"/>
      <name val="Wingdings"/>
      <charset val="2"/>
    </font>
    <font>
      <b/>
      <sz val="11"/>
      <color theme="1"/>
      <name val="Ink Free"/>
      <family val="4"/>
    </font>
    <font>
      <b/>
      <u/>
      <sz val="11"/>
      <color theme="1"/>
      <name val="Ink Free"/>
      <family val="4"/>
    </font>
    <font>
      <b/>
      <vertAlign val="superscript"/>
      <sz val="11"/>
      <color theme="1"/>
      <name val="Ink Free"/>
      <family val="4"/>
    </font>
    <font>
      <b/>
      <sz val="14"/>
      <color theme="1"/>
      <name val="Calibri"/>
      <family val="2"/>
      <scheme val="minor"/>
    </font>
    <font>
      <b/>
      <sz val="18"/>
      <color theme="1"/>
      <name val="Calibri"/>
      <family val="2"/>
      <scheme val="minor"/>
    </font>
    <font>
      <b/>
      <sz val="16"/>
      <color theme="1"/>
      <name val="Calibri"/>
      <family val="2"/>
      <scheme val="minor"/>
    </font>
    <font>
      <b/>
      <sz val="12"/>
      <color theme="1"/>
      <name val="Calibri"/>
      <family val="2"/>
      <scheme val="minor"/>
    </font>
    <font>
      <b/>
      <sz val="11"/>
      <color rgb="FFFF0000"/>
      <name val="Ink Free"/>
      <family val="4"/>
    </font>
    <font>
      <b/>
      <sz val="16"/>
      <color theme="1"/>
      <name val="Ink Free"/>
      <family val="4"/>
    </font>
    <font>
      <b/>
      <sz val="14"/>
      <color theme="1"/>
      <name val="Ink Free"/>
      <family val="4"/>
    </font>
    <font>
      <sz val="22"/>
      <color rgb="FFFF0000"/>
      <name val="Wingdings"/>
      <charset val="2"/>
    </font>
    <font>
      <b/>
      <sz val="11"/>
      <color theme="1"/>
      <name val="Wingdings"/>
      <charset val="2"/>
    </font>
    <font>
      <sz val="11"/>
      <color theme="1"/>
      <name val="Aptos"/>
      <family val="2"/>
    </font>
    <font>
      <b/>
      <sz val="11"/>
      <color theme="1"/>
      <name val="Aptos"/>
      <family val="2"/>
    </font>
    <font>
      <u/>
      <sz val="11"/>
      <color theme="1"/>
      <name val="Aptos"/>
      <family val="2"/>
    </font>
    <font>
      <sz val="10"/>
      <color theme="1"/>
      <name val="Arial"/>
      <family val="2"/>
    </font>
    <font>
      <b/>
      <sz val="10"/>
      <color theme="1"/>
      <name val="Arial"/>
      <family val="2"/>
    </font>
    <font>
      <b/>
      <sz val="16"/>
      <color theme="1"/>
      <name val="Ink Free"/>
      <family val="1"/>
      <charset val="2"/>
    </font>
    <font>
      <b/>
      <sz val="16"/>
      <color theme="1"/>
      <name val="Wingdings"/>
      <charset val="2"/>
    </font>
    <font>
      <b/>
      <vertAlign val="superscript"/>
      <sz val="16"/>
      <color theme="1"/>
      <name val="Ink Free"/>
      <family val="4"/>
    </font>
    <font>
      <b/>
      <u/>
      <sz val="11"/>
      <color rgb="FFFF0000"/>
      <name val="Ink Free"/>
      <family val="4"/>
    </font>
    <font>
      <b/>
      <sz val="9"/>
      <color theme="1"/>
      <name val="Ink Free"/>
      <family val="4"/>
    </font>
    <font>
      <b/>
      <sz val="11"/>
      <color theme="1"/>
      <name val="Ink Free"/>
      <family val="4"/>
      <charset val="2"/>
    </font>
    <font>
      <b/>
      <sz val="11"/>
      <color theme="1"/>
      <name val="Ink Free"/>
      <family val="1"/>
      <charset val="2"/>
    </font>
    <font>
      <b/>
      <sz val="11"/>
      <color rgb="FFFF0000"/>
      <name val="Wingdings"/>
      <charset val="2"/>
    </font>
    <font>
      <sz val="11"/>
      <color rgb="FFFF0000"/>
      <name val="Aptos"/>
      <family val="2"/>
    </font>
    <font>
      <sz val="11"/>
      <color rgb="FFFF0000"/>
      <name val="Calibri"/>
      <family val="2"/>
      <scheme val="minor"/>
    </font>
    <font>
      <b/>
      <sz val="12"/>
      <color rgb="FF32363A"/>
      <name val="Arial"/>
      <family val="2"/>
    </font>
    <font>
      <sz val="12"/>
      <color rgb="FF32363A"/>
      <name val="Arial"/>
      <family val="2"/>
    </font>
    <font>
      <b/>
      <sz val="7"/>
      <color rgb="FF32363A"/>
      <name val="Arial"/>
      <family val="2"/>
    </font>
    <font>
      <sz val="12"/>
      <color rgb="FFFF0000"/>
      <name val="Arial"/>
      <family val="2"/>
    </font>
    <font>
      <b/>
      <sz val="14"/>
      <color theme="1"/>
      <name val="High Tower Text"/>
      <family val="1"/>
    </font>
    <font>
      <b/>
      <sz val="11"/>
      <color theme="1"/>
      <name val="High Tower Text"/>
      <family val="1"/>
    </font>
    <font>
      <sz val="11"/>
      <color theme="1"/>
      <name val="High Tower Text"/>
      <family val="1"/>
    </font>
    <font>
      <b/>
      <sz val="16"/>
      <color theme="1"/>
      <name val="High Tower Text"/>
      <family val="1"/>
    </font>
    <font>
      <b/>
      <sz val="11"/>
      <color theme="1"/>
      <name val="Imprint MT Shadow"/>
      <family val="5"/>
    </font>
    <font>
      <b/>
      <u/>
      <sz val="14"/>
      <color theme="1"/>
      <name val="Ink Free"/>
      <family val="4"/>
    </font>
    <font>
      <b/>
      <sz val="14"/>
      <color rgb="FFFF0000"/>
      <name val="High Tower Text"/>
      <family val="1"/>
    </font>
    <font>
      <sz val="16"/>
      <color theme="1"/>
      <name val="Wingdings"/>
      <charset val="2"/>
    </font>
    <font>
      <b/>
      <sz val="10"/>
      <color rgb="FFFF0000"/>
      <name val="Ink Free"/>
      <family val="4"/>
    </font>
    <font>
      <b/>
      <sz val="10"/>
      <color rgb="FFFF0000"/>
      <name val="Arial"/>
      <family val="2"/>
    </font>
    <font>
      <b/>
      <sz val="14"/>
      <color rgb="FFFF0000"/>
      <name val="Wingdings"/>
      <charset val="2"/>
    </font>
    <font>
      <b/>
      <sz val="14"/>
      <color rgb="FFFF0000"/>
      <name val="Ink Free"/>
      <family val="4"/>
    </font>
    <font>
      <b/>
      <sz val="10"/>
      <color rgb="FF00B0F0"/>
      <name val="Arial"/>
      <family val="2"/>
    </font>
    <font>
      <b/>
      <sz val="14"/>
      <color rgb="FFFF0000"/>
      <name val="Lucida Sans"/>
      <family val="2"/>
    </font>
    <font>
      <b/>
      <vertAlign val="superscript"/>
      <sz val="11"/>
      <color theme="1"/>
      <name val="Imprint MT Shadow"/>
      <family val="5"/>
    </font>
    <font>
      <sz val="11"/>
      <color theme="1"/>
      <name val="Imprint MT Shadow"/>
      <family val="5"/>
    </font>
    <font>
      <b/>
      <sz val="11"/>
      <color rgb="FF00B0F0"/>
      <name val="Imprint MT Shadow"/>
      <family val="5"/>
    </font>
    <font>
      <sz val="10"/>
      <color rgb="FFFF0000"/>
      <name val="Arial"/>
      <family val="2"/>
    </font>
    <font>
      <sz val="22"/>
      <color theme="1"/>
      <name val="Wingdings"/>
      <charset val="2"/>
    </font>
    <font>
      <b/>
      <sz val="12"/>
      <color theme="1"/>
      <name val="Wingdings"/>
      <charset val="2"/>
    </font>
    <font>
      <b/>
      <sz val="11"/>
      <color rgb="FFC00000"/>
      <name val="Ink Free"/>
      <family val="4"/>
    </font>
    <font>
      <sz val="12"/>
      <color theme="1"/>
      <name val="Calibri"/>
      <family val="2"/>
      <scheme val="minor"/>
    </font>
    <font>
      <b/>
      <sz val="24"/>
      <color rgb="FF0070C0"/>
      <name val="Calibri"/>
      <family val="2"/>
      <scheme val="minor"/>
    </font>
    <font>
      <b/>
      <sz val="18"/>
      <color rgb="FF0070C0"/>
      <name val="Calibri"/>
      <family val="2"/>
      <scheme val="minor"/>
    </font>
    <font>
      <b/>
      <sz val="20"/>
      <color theme="1"/>
      <name val="High Tower Text"/>
      <family val="1"/>
    </font>
    <font>
      <b/>
      <sz val="11"/>
      <name val="Ink Free"/>
      <family val="4"/>
    </font>
    <font>
      <b/>
      <sz val="14"/>
      <color rgb="FF1082E0"/>
      <name val="Ink Free"/>
      <family val="4"/>
    </font>
    <font>
      <b/>
      <u val="double"/>
      <sz val="11"/>
      <color theme="1"/>
      <name val="Ink Free"/>
      <family val="4"/>
    </font>
    <font>
      <b/>
      <sz val="11"/>
      <name val="Ink Free"/>
      <family val="1"/>
      <charset val="2"/>
    </font>
    <font>
      <b/>
      <sz val="11"/>
      <name val="Wingdings"/>
      <charset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1">
    <xf numFmtId="0" fontId="0" fillId="0" borderId="0"/>
  </cellStyleXfs>
  <cellXfs count="109">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0" xfId="0" applyFont="1" applyAlignment="1">
      <alignment vertical="center" wrapText="1"/>
    </xf>
    <xf numFmtId="0" fontId="7" fillId="0" borderId="1" xfId="0" applyFont="1" applyBorder="1" applyAlignment="1">
      <alignment horizontal="center" vertical="center" wrapText="1"/>
    </xf>
    <xf numFmtId="0" fontId="0" fillId="2" borderId="0" xfId="0" applyFill="1"/>
    <xf numFmtId="0" fontId="3" fillId="0" borderId="1" xfId="0" applyFont="1" applyBorder="1" applyAlignment="1">
      <alignment horizontal="center"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3"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6" fillId="0" borderId="1" xfId="0" applyFont="1" applyBorder="1" applyAlignment="1">
      <alignment vertical="center" wrapText="1"/>
    </xf>
    <xf numFmtId="0" fontId="18" fillId="0" borderId="1" xfId="0" applyFont="1" applyBorder="1" applyAlignment="1">
      <alignment vertical="center" wrapText="1"/>
    </xf>
    <xf numFmtId="0" fontId="16" fillId="0" borderId="1" xfId="0" applyFont="1" applyBorder="1" applyAlignment="1">
      <alignment vertical="center" wrapText="1"/>
    </xf>
    <xf numFmtId="0" fontId="1" fillId="2" borderId="1" xfId="0" applyFont="1" applyFill="1" applyBorder="1" applyAlignment="1">
      <alignment horizontal="left" vertical="center"/>
    </xf>
    <xf numFmtId="0" fontId="28" fillId="0" borderId="0" xfId="0" applyFont="1" applyAlignment="1">
      <alignment vertical="center" wrapText="1"/>
    </xf>
    <xf numFmtId="0" fontId="25" fillId="0" borderId="1" xfId="0" applyFont="1" applyBorder="1" applyAlignment="1">
      <alignment vertical="center" wrapText="1"/>
    </xf>
    <xf numFmtId="0" fontId="1" fillId="3" borderId="0" xfId="0" applyFont="1" applyFill="1" applyAlignment="1">
      <alignment horizontal="center" wrapText="1"/>
    </xf>
    <xf numFmtId="4" fontId="30" fillId="0" borderId="1" xfId="0" applyNumberFormat="1" applyFont="1" applyBorder="1"/>
    <xf numFmtId="4" fontId="31" fillId="0" borderId="1" xfId="0" applyNumberFormat="1" applyFont="1" applyBorder="1"/>
    <xf numFmtId="4" fontId="32" fillId="0" borderId="0" xfId="0" applyNumberFormat="1" applyFont="1"/>
    <xf numFmtId="4" fontId="33" fillId="0" borderId="1" xfId="0" applyNumberFormat="1" applyFont="1" applyBorder="1"/>
    <xf numFmtId="0" fontId="35" fillId="0" borderId="0" xfId="0" applyFont="1" applyAlignment="1">
      <alignment vertical="center" wrapText="1"/>
    </xf>
    <xf numFmtId="0" fontId="36" fillId="0" borderId="0" xfId="0" applyFont="1" applyAlignment="1">
      <alignment vertical="center" wrapText="1"/>
    </xf>
    <xf numFmtId="0" fontId="34"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15" fillId="0" borderId="0" xfId="0" applyFont="1" applyAlignment="1">
      <alignment vertical="center" wrapText="1"/>
    </xf>
    <xf numFmtId="0" fontId="38" fillId="0" borderId="1" xfId="0" applyFont="1" applyBorder="1" applyAlignment="1">
      <alignment horizontal="left" vertical="center" wrapText="1"/>
    </xf>
    <xf numFmtId="0" fontId="3" fillId="0" borderId="1" xfId="0" applyFont="1" applyBorder="1" applyAlignment="1">
      <alignment horizontal="left" vertical="center" wrapText="1"/>
    </xf>
    <xf numFmtId="0" fontId="26" fillId="0" borderId="1" xfId="0" applyFont="1" applyBorder="1" applyAlignment="1">
      <alignment vertical="justify" wrapText="1"/>
    </xf>
    <xf numFmtId="0" fontId="5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19" fillId="0" borderId="2" xfId="0" applyFont="1" applyBorder="1" applyAlignment="1">
      <alignment vertical="center" wrapText="1"/>
    </xf>
    <xf numFmtId="0" fontId="19" fillId="0" borderId="4" xfId="0" applyFont="1" applyBorder="1" applyAlignment="1">
      <alignment vertical="center" wrapText="1"/>
    </xf>
    <xf numFmtId="0" fontId="55" fillId="0" borderId="0" xfId="0" applyFont="1" applyAlignment="1">
      <alignment vertical="center"/>
    </xf>
    <xf numFmtId="0" fontId="55" fillId="0" borderId="0" xfId="0" applyFont="1" applyAlignment="1">
      <alignment vertical="center" wrapText="1"/>
    </xf>
    <xf numFmtId="0" fontId="5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7" fillId="0" borderId="1" xfId="0" applyFont="1" applyBorder="1" applyAlignment="1">
      <alignment horizontal="center" vertical="center" wrapText="1"/>
    </xf>
    <xf numFmtId="0" fontId="7" fillId="0" borderId="0" xfId="0" applyFont="1" applyAlignment="1">
      <alignment wrapText="1"/>
    </xf>
    <xf numFmtId="0" fontId="58" fillId="0" borderId="1" xfId="0" applyFont="1" applyBorder="1" applyAlignment="1">
      <alignment horizontal="center" vertical="center" wrapText="1"/>
    </xf>
    <xf numFmtId="0" fontId="1" fillId="0" borderId="0" xfId="0" applyFont="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5" fillId="0" borderId="1" xfId="0" applyFont="1" applyBorder="1" applyAlignment="1">
      <alignment horizontal="center" vertical="justify" wrapText="1"/>
    </xf>
    <xf numFmtId="0" fontId="3" fillId="0" borderId="1" xfId="0" applyFont="1" applyBorder="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41" fillId="0" borderId="2" xfId="0" applyFont="1" applyBorder="1" applyAlignment="1">
      <alignment horizontal="center" vertical="center" wrapText="1"/>
    </xf>
    <xf numFmtId="0" fontId="41" fillId="0" borderId="4" xfId="0" applyFont="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1" fillId="2" borderId="1" xfId="0" applyFont="1" applyFill="1" applyBorder="1" applyAlignment="1">
      <alignment horizontal="center" vertical="center"/>
    </xf>
    <xf numFmtId="0" fontId="26" fillId="0" borderId="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0" fillId="0" borderId="5" xfId="0" applyBorder="1"/>
    <xf numFmtId="0" fontId="0" fillId="0" borderId="6" xfId="0" applyBorder="1"/>
    <xf numFmtId="0" fontId="1" fillId="0" borderId="5" xfId="0" applyFont="1" applyBorder="1"/>
    <xf numFmtId="0" fontId="1" fillId="0" borderId="6" xfId="0" applyFont="1" applyBorder="1"/>
    <xf numFmtId="0" fontId="25" fillId="0" borderId="1" xfId="0" applyFont="1" applyBorder="1" applyAlignment="1">
      <alignment horizontal="center" vertical="center" wrapText="1"/>
    </xf>
    <xf numFmtId="0" fontId="0" fillId="2" borderId="6" xfId="0" applyFill="1" applyBorder="1"/>
    <xf numFmtId="0" fontId="0" fillId="2" borderId="7" xfId="0" applyFill="1" applyBorder="1"/>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62" fillId="0" borderId="2" xfId="0" applyFont="1" applyBorder="1" applyAlignment="1">
      <alignment horizontal="center" vertical="center" wrapText="1"/>
    </xf>
    <xf numFmtId="0" fontId="62" fillId="0" borderId="4" xfId="0" applyFont="1" applyBorder="1" applyAlignment="1">
      <alignment horizontal="center" vertical="center" wrapText="1"/>
    </xf>
  </cellXfs>
  <cellStyles count="1">
    <cellStyle name="Normale" xfId="0" builtinId="0"/>
  </cellStyles>
  <dxfs count="0"/>
  <tableStyles count="1" defaultTableStyle="TableStyleMedium9" defaultPivotStyle="PivotStyleLight16">
    <tableStyle name="Invisible" pivot="0" table="0" count="0" xr9:uid="{4F0AF8B8-A6D6-4841-BFFD-B0DEE603C3A1}"/>
  </tableStyles>
  <colors>
    <mruColors>
      <color rgb="FF1082E0"/>
      <color rgb="FF936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27411</xdr:colOff>
      <xdr:row>3</xdr:row>
      <xdr:rowOff>14852</xdr:rowOff>
    </xdr:from>
    <xdr:to>
      <xdr:col>1</xdr:col>
      <xdr:colOff>422413</xdr:colOff>
      <xdr:row>8</xdr:row>
      <xdr:rowOff>0</xdr:rowOff>
    </xdr:to>
    <xdr:sp macro="" textlink="">
      <xdr:nvSpPr>
        <xdr:cNvPr id="2" name="Parentesi graffa aperta 1">
          <a:extLst>
            <a:ext uri="{FF2B5EF4-FFF2-40B4-BE49-F238E27FC236}">
              <a16:creationId xmlns:a16="http://schemas.microsoft.com/office/drawing/2014/main" id="{63912577-7734-4FA6-A419-0299993225CA}"/>
            </a:ext>
          </a:extLst>
        </xdr:cNvPr>
        <xdr:cNvSpPr/>
      </xdr:nvSpPr>
      <xdr:spPr>
        <a:xfrm>
          <a:off x="1227561" y="205352"/>
          <a:ext cx="309277" cy="1442473"/>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it-IT" sz="1100" b="1"/>
        </a:p>
      </xdr:txBody>
    </xdr:sp>
    <xdr:clientData/>
  </xdr:twoCellAnchor>
  <xdr:twoCellAnchor>
    <xdr:from>
      <xdr:col>1</xdr:col>
      <xdr:colOff>41413</xdr:colOff>
      <xdr:row>17</xdr:row>
      <xdr:rowOff>165664</xdr:rowOff>
    </xdr:from>
    <xdr:to>
      <xdr:col>2</xdr:col>
      <xdr:colOff>0</xdr:colOff>
      <xdr:row>22</xdr:row>
      <xdr:rowOff>16566</xdr:rowOff>
    </xdr:to>
    <xdr:sp macro="" textlink="">
      <xdr:nvSpPr>
        <xdr:cNvPr id="3" name="Parentesi graffa aperta 2">
          <a:extLst>
            <a:ext uri="{FF2B5EF4-FFF2-40B4-BE49-F238E27FC236}">
              <a16:creationId xmlns:a16="http://schemas.microsoft.com/office/drawing/2014/main" id="{40B13CBB-1C2F-4AE1-B82B-5CAD4D45AD28}"/>
            </a:ext>
          </a:extLst>
        </xdr:cNvPr>
        <xdr:cNvSpPr/>
      </xdr:nvSpPr>
      <xdr:spPr>
        <a:xfrm>
          <a:off x="1241563" y="1813489"/>
          <a:ext cx="291962" cy="1041527"/>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it-IT" sz="1100"/>
        </a:p>
      </xdr:txBody>
    </xdr:sp>
    <xdr:clientData/>
  </xdr:twoCellAnchor>
  <xdr:twoCellAnchor>
    <xdr:from>
      <xdr:col>1</xdr:col>
      <xdr:colOff>0</xdr:colOff>
      <xdr:row>29</xdr:row>
      <xdr:rowOff>0</xdr:rowOff>
    </xdr:from>
    <xdr:to>
      <xdr:col>1</xdr:col>
      <xdr:colOff>289892</xdr:colOff>
      <xdr:row>33</xdr:row>
      <xdr:rowOff>0</xdr:rowOff>
    </xdr:to>
    <xdr:sp macro="" textlink="">
      <xdr:nvSpPr>
        <xdr:cNvPr id="4" name="Parentesi graffa aperta 3">
          <a:extLst>
            <a:ext uri="{FF2B5EF4-FFF2-40B4-BE49-F238E27FC236}">
              <a16:creationId xmlns:a16="http://schemas.microsoft.com/office/drawing/2014/main" id="{5080E24E-FBF4-4AE5-8B1B-8B782F662772}"/>
            </a:ext>
          </a:extLst>
        </xdr:cNvPr>
        <xdr:cNvSpPr/>
      </xdr:nvSpPr>
      <xdr:spPr>
        <a:xfrm>
          <a:off x="1200150" y="3981450"/>
          <a:ext cx="289892" cy="16383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it-IT" sz="1100"/>
        </a:p>
      </xdr:txBody>
    </xdr:sp>
    <xdr:clientData/>
  </xdr:twoCellAnchor>
  <xdr:twoCellAnchor>
    <xdr:from>
      <xdr:col>1</xdr:col>
      <xdr:colOff>0</xdr:colOff>
      <xdr:row>27</xdr:row>
      <xdr:rowOff>0</xdr:rowOff>
    </xdr:from>
    <xdr:to>
      <xdr:col>1</xdr:col>
      <xdr:colOff>289892</xdr:colOff>
      <xdr:row>27</xdr:row>
      <xdr:rowOff>753717</xdr:rowOff>
    </xdr:to>
    <xdr:sp macro="" textlink="">
      <xdr:nvSpPr>
        <xdr:cNvPr id="5" name="Parentesi graffa aperta 4">
          <a:extLst>
            <a:ext uri="{FF2B5EF4-FFF2-40B4-BE49-F238E27FC236}">
              <a16:creationId xmlns:a16="http://schemas.microsoft.com/office/drawing/2014/main" id="{9E48E47E-DFF0-41CA-8348-63162DB16CFF}"/>
            </a:ext>
          </a:extLst>
        </xdr:cNvPr>
        <xdr:cNvSpPr/>
      </xdr:nvSpPr>
      <xdr:spPr>
        <a:xfrm>
          <a:off x="1200150" y="3028950"/>
          <a:ext cx="289892" cy="753717"/>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it-IT" sz="1100"/>
        </a:p>
      </xdr:txBody>
    </xdr:sp>
    <xdr:clientData/>
  </xdr:twoCellAnchor>
  <xdr:twoCellAnchor>
    <xdr:from>
      <xdr:col>1</xdr:col>
      <xdr:colOff>0</xdr:colOff>
      <xdr:row>34</xdr:row>
      <xdr:rowOff>0</xdr:rowOff>
    </xdr:from>
    <xdr:to>
      <xdr:col>1</xdr:col>
      <xdr:colOff>289892</xdr:colOff>
      <xdr:row>37</xdr:row>
      <xdr:rowOff>8282</xdr:rowOff>
    </xdr:to>
    <xdr:sp macro="" textlink="">
      <xdr:nvSpPr>
        <xdr:cNvPr id="6" name="Parentesi graffa aperta 5">
          <a:extLst>
            <a:ext uri="{FF2B5EF4-FFF2-40B4-BE49-F238E27FC236}">
              <a16:creationId xmlns:a16="http://schemas.microsoft.com/office/drawing/2014/main" id="{E108082E-7D40-419E-AE4B-DF62B06FA5EB}"/>
            </a:ext>
          </a:extLst>
        </xdr:cNvPr>
        <xdr:cNvSpPr/>
      </xdr:nvSpPr>
      <xdr:spPr>
        <a:xfrm>
          <a:off x="1200150" y="5810250"/>
          <a:ext cx="289892" cy="779807"/>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it-IT" sz="1100"/>
        </a:p>
      </xdr:txBody>
    </xdr:sp>
    <xdr:clientData/>
  </xdr:twoCellAnchor>
  <xdr:twoCellAnchor>
    <xdr:from>
      <xdr:col>1</xdr:col>
      <xdr:colOff>0</xdr:colOff>
      <xdr:row>38</xdr:row>
      <xdr:rowOff>0</xdr:rowOff>
    </xdr:from>
    <xdr:to>
      <xdr:col>1</xdr:col>
      <xdr:colOff>289892</xdr:colOff>
      <xdr:row>42</xdr:row>
      <xdr:rowOff>0</xdr:rowOff>
    </xdr:to>
    <xdr:sp macro="" textlink="">
      <xdr:nvSpPr>
        <xdr:cNvPr id="8" name="Parentesi graffa aperta 7">
          <a:extLst>
            <a:ext uri="{FF2B5EF4-FFF2-40B4-BE49-F238E27FC236}">
              <a16:creationId xmlns:a16="http://schemas.microsoft.com/office/drawing/2014/main" id="{9E614619-9D96-48F7-A639-4D0563E627A0}"/>
            </a:ext>
          </a:extLst>
        </xdr:cNvPr>
        <xdr:cNvSpPr/>
      </xdr:nvSpPr>
      <xdr:spPr>
        <a:xfrm>
          <a:off x="1200150" y="8201025"/>
          <a:ext cx="289892" cy="2428875"/>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it-IT" sz="1100"/>
        </a:p>
      </xdr:txBody>
    </xdr:sp>
    <xdr:clientData/>
  </xdr:twoCellAnchor>
  <xdr:twoCellAnchor>
    <xdr:from>
      <xdr:col>1</xdr:col>
      <xdr:colOff>0</xdr:colOff>
      <xdr:row>43</xdr:row>
      <xdr:rowOff>0</xdr:rowOff>
    </xdr:from>
    <xdr:to>
      <xdr:col>1</xdr:col>
      <xdr:colOff>289892</xdr:colOff>
      <xdr:row>44</xdr:row>
      <xdr:rowOff>8282</xdr:rowOff>
    </xdr:to>
    <xdr:sp macro="" textlink="">
      <xdr:nvSpPr>
        <xdr:cNvPr id="9" name="Parentesi graffa aperta 8">
          <a:extLst>
            <a:ext uri="{FF2B5EF4-FFF2-40B4-BE49-F238E27FC236}">
              <a16:creationId xmlns:a16="http://schemas.microsoft.com/office/drawing/2014/main" id="{8D5B53C0-574D-4B42-9500-C8A94525F832}"/>
            </a:ext>
          </a:extLst>
        </xdr:cNvPr>
        <xdr:cNvSpPr/>
      </xdr:nvSpPr>
      <xdr:spPr>
        <a:xfrm>
          <a:off x="1200150" y="10820400"/>
          <a:ext cx="289892" cy="5589932"/>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it-IT" sz="1100"/>
        </a:p>
      </xdr:txBody>
    </xdr:sp>
    <xdr:clientData/>
  </xdr:twoCellAnchor>
  <xdr:twoCellAnchor>
    <xdr:from>
      <xdr:col>1</xdr:col>
      <xdr:colOff>0</xdr:colOff>
      <xdr:row>9</xdr:row>
      <xdr:rowOff>0</xdr:rowOff>
    </xdr:from>
    <xdr:to>
      <xdr:col>1</xdr:col>
      <xdr:colOff>289892</xdr:colOff>
      <xdr:row>16</xdr:row>
      <xdr:rowOff>8282</xdr:rowOff>
    </xdr:to>
    <xdr:sp macro="" textlink="">
      <xdr:nvSpPr>
        <xdr:cNvPr id="11" name="Parentesi graffa aperta 10">
          <a:extLst>
            <a:ext uri="{FF2B5EF4-FFF2-40B4-BE49-F238E27FC236}">
              <a16:creationId xmlns:a16="http://schemas.microsoft.com/office/drawing/2014/main" id="{50742920-EBC0-413A-8FEC-6ED03C07E43C}"/>
            </a:ext>
          </a:extLst>
        </xdr:cNvPr>
        <xdr:cNvSpPr/>
      </xdr:nvSpPr>
      <xdr:spPr>
        <a:xfrm>
          <a:off x="1200150" y="14668500"/>
          <a:ext cx="289892" cy="2646707"/>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it-IT" sz="1100"/>
        </a:p>
      </xdr:txBody>
    </xdr:sp>
    <xdr:clientData/>
  </xdr:twoCellAnchor>
  <xdr:twoCellAnchor>
    <xdr:from>
      <xdr:col>1</xdr:col>
      <xdr:colOff>0</xdr:colOff>
      <xdr:row>23</xdr:row>
      <xdr:rowOff>0</xdr:rowOff>
    </xdr:from>
    <xdr:to>
      <xdr:col>1</xdr:col>
      <xdr:colOff>289892</xdr:colOff>
      <xdr:row>26</xdr:row>
      <xdr:rowOff>21981</xdr:rowOff>
    </xdr:to>
    <xdr:sp macro="" textlink="">
      <xdr:nvSpPr>
        <xdr:cNvPr id="13" name="Parentesi graffa aperta 12">
          <a:extLst>
            <a:ext uri="{FF2B5EF4-FFF2-40B4-BE49-F238E27FC236}">
              <a16:creationId xmlns:a16="http://schemas.microsoft.com/office/drawing/2014/main" id="{3F8046D5-D0C0-4FA1-8C4C-E5C4CDD15B75}"/>
            </a:ext>
          </a:extLst>
        </xdr:cNvPr>
        <xdr:cNvSpPr/>
      </xdr:nvSpPr>
      <xdr:spPr>
        <a:xfrm>
          <a:off x="1465385" y="10660673"/>
          <a:ext cx="289892" cy="2373923"/>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it-IT"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28</xdr:col>
      <xdr:colOff>573962</xdr:colOff>
      <xdr:row>32</xdr:row>
      <xdr:rowOff>181846</xdr:rowOff>
    </xdr:to>
    <xdr:pic>
      <xdr:nvPicPr>
        <xdr:cNvPr id="3" name="Immagine 2">
          <a:extLst>
            <a:ext uri="{FF2B5EF4-FFF2-40B4-BE49-F238E27FC236}">
              <a16:creationId xmlns:a16="http://schemas.microsoft.com/office/drawing/2014/main" id="{A5FFCBE4-621B-8538-C829-50FFF6A1B1B0}"/>
            </a:ext>
          </a:extLst>
        </xdr:cNvPr>
        <xdr:cNvPicPr>
          <a:picLocks noChangeAspect="1"/>
        </xdr:cNvPicPr>
      </xdr:nvPicPr>
      <xdr:blipFill>
        <a:blip xmlns:r="http://schemas.openxmlformats.org/officeDocument/2006/relationships" r:embed="rId1"/>
        <a:stretch>
          <a:fillRect/>
        </a:stretch>
      </xdr:blipFill>
      <xdr:spPr>
        <a:xfrm>
          <a:off x="0" y="38100"/>
          <a:ext cx="17642762" cy="623974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FB23A-3672-4A31-BED7-5164B34A3157}">
  <dimension ref="A1:J53"/>
  <sheetViews>
    <sheetView zoomScale="70" zoomScaleNormal="70" workbookViewId="0">
      <pane ySplit="1" topLeftCell="A2" activePane="bottomLeft" state="frozen"/>
      <selection pane="bottomLeft" activeCell="J3" sqref="J3"/>
    </sheetView>
  </sheetViews>
  <sheetFormatPr defaultRowHeight="15.75"/>
  <cols>
    <col min="1" max="1" width="36.5703125" style="1" customWidth="1"/>
    <col min="2" max="2" width="5" style="1" customWidth="1"/>
    <col min="3" max="3" width="39.140625" style="4" customWidth="1"/>
    <col min="4" max="4" width="5.85546875" style="3" hidden="1" customWidth="1"/>
    <col min="5" max="6" width="10.140625" style="3" hidden="1" customWidth="1"/>
    <col min="7" max="7" width="17.5703125" style="1" hidden="1" customWidth="1"/>
    <col min="8" max="8" width="70.85546875" style="1" customWidth="1"/>
    <col min="9" max="9" width="27.28515625" style="1" hidden="1" customWidth="1"/>
    <col min="10" max="10" width="10.7109375" style="50" bestFit="1" customWidth="1"/>
  </cols>
  <sheetData>
    <row r="1" spans="1:10" ht="59.25" customHeight="1">
      <c r="A1" s="54" t="s">
        <v>132</v>
      </c>
      <c r="B1" s="55"/>
      <c r="C1" s="54" t="s">
        <v>133</v>
      </c>
      <c r="D1" s="5" t="s">
        <v>6</v>
      </c>
      <c r="E1" s="5" t="s">
        <v>47</v>
      </c>
      <c r="F1" s="5" t="s">
        <v>51</v>
      </c>
      <c r="G1" s="15" t="s">
        <v>61</v>
      </c>
      <c r="H1" s="52" t="s">
        <v>41</v>
      </c>
      <c r="I1" s="5" t="s">
        <v>42</v>
      </c>
    </row>
    <row r="2" spans="1:10" ht="59.25" customHeight="1">
      <c r="A2" s="9" t="s">
        <v>134</v>
      </c>
      <c r="B2" s="55"/>
      <c r="C2" s="53" t="s">
        <v>136</v>
      </c>
      <c r="D2" s="5"/>
      <c r="E2" s="5"/>
      <c r="F2" s="5"/>
      <c r="G2" s="15"/>
      <c r="H2" s="56" t="s">
        <v>135</v>
      </c>
      <c r="I2" s="5"/>
      <c r="J2" s="51" t="s">
        <v>137</v>
      </c>
    </row>
    <row r="3" spans="1:10" s="1" customFormat="1">
      <c r="A3" s="2"/>
      <c r="B3" s="2"/>
      <c r="C3" s="16"/>
      <c r="D3" s="3"/>
      <c r="E3" s="3"/>
      <c r="F3" s="3"/>
      <c r="G3" s="12"/>
      <c r="H3" s="34"/>
      <c r="I3" s="12"/>
      <c r="J3" s="51"/>
    </row>
    <row r="4" spans="1:10" s="1" customFormat="1" ht="23.1" customHeight="1">
      <c r="A4" s="65" t="s">
        <v>9</v>
      </c>
      <c r="B4" s="2"/>
      <c r="C4" s="14" t="s">
        <v>9</v>
      </c>
      <c r="D4" s="5"/>
      <c r="E4" s="5"/>
      <c r="F4" s="5"/>
      <c r="G4" s="11" t="s">
        <v>40</v>
      </c>
      <c r="H4" s="38" t="s">
        <v>74</v>
      </c>
      <c r="I4" s="11" t="s">
        <v>53</v>
      </c>
      <c r="J4" s="51" t="s">
        <v>108</v>
      </c>
    </row>
    <row r="5" spans="1:10" s="1" customFormat="1" ht="23.1" customHeight="1">
      <c r="A5" s="65"/>
      <c r="B5" s="2"/>
      <c r="C5" s="15" t="s">
        <v>79</v>
      </c>
      <c r="D5" s="5"/>
      <c r="E5" s="5"/>
      <c r="F5" s="5"/>
      <c r="G5" s="11"/>
      <c r="H5" s="36" t="s">
        <v>14</v>
      </c>
      <c r="I5" s="11"/>
      <c r="J5" s="51"/>
    </row>
    <row r="6" spans="1:10" s="1" customFormat="1" ht="23.1" customHeight="1">
      <c r="A6" s="65"/>
      <c r="B6" s="2"/>
      <c r="C6" s="15" t="s">
        <v>81</v>
      </c>
      <c r="D6" s="5"/>
      <c r="E6" s="5"/>
      <c r="F6" s="5"/>
      <c r="G6" s="11"/>
      <c r="H6" s="36" t="s">
        <v>14</v>
      </c>
      <c r="I6" s="11"/>
      <c r="J6" s="51"/>
    </row>
    <row r="7" spans="1:10" s="1" customFormat="1" ht="23.1" customHeight="1">
      <c r="A7" s="65"/>
      <c r="B7" s="2"/>
      <c r="C7" s="14" t="s">
        <v>80</v>
      </c>
      <c r="D7" s="6" t="s">
        <v>5</v>
      </c>
      <c r="E7" s="6"/>
      <c r="F7" s="6"/>
      <c r="G7" s="11" t="s">
        <v>15</v>
      </c>
      <c r="H7" s="38" t="s">
        <v>74</v>
      </c>
      <c r="I7" s="7"/>
      <c r="J7" s="51" t="s">
        <v>109</v>
      </c>
    </row>
    <row r="8" spans="1:10" s="1" customFormat="1" ht="23.1" customHeight="1">
      <c r="A8" s="65"/>
      <c r="B8" s="2"/>
      <c r="C8" s="15" t="s">
        <v>82</v>
      </c>
      <c r="D8" s="5"/>
      <c r="E8" s="5"/>
      <c r="F8" s="5"/>
      <c r="G8" s="11" t="s">
        <v>14</v>
      </c>
      <c r="H8" s="36" t="s">
        <v>14</v>
      </c>
      <c r="I8" s="13"/>
      <c r="J8" s="51"/>
    </row>
    <row r="9" spans="1:10" s="1" customFormat="1">
      <c r="A9" s="2"/>
      <c r="B9" s="2"/>
      <c r="C9" s="16"/>
      <c r="D9" s="3"/>
      <c r="E9" s="3"/>
      <c r="F9" s="3"/>
      <c r="G9" s="12"/>
      <c r="H9" s="34"/>
      <c r="I9" s="12"/>
      <c r="J9" s="51"/>
    </row>
    <row r="10" spans="1:10" s="1" customFormat="1" ht="23.45" customHeight="1">
      <c r="A10" s="65" t="s">
        <v>13</v>
      </c>
      <c r="B10" s="2"/>
      <c r="C10" s="15" t="s">
        <v>16</v>
      </c>
      <c r="D10" s="6"/>
      <c r="E10" s="5"/>
      <c r="F10" s="5"/>
      <c r="G10" s="11" t="s">
        <v>17</v>
      </c>
      <c r="H10" s="36" t="s">
        <v>14</v>
      </c>
      <c r="I10" s="11"/>
      <c r="J10" s="51"/>
    </row>
    <row r="11" spans="1:10" s="1" customFormat="1" ht="23.45" customHeight="1">
      <c r="A11" s="65"/>
      <c r="B11" s="2"/>
      <c r="C11" s="14" t="s">
        <v>18</v>
      </c>
      <c r="D11" s="6" t="s">
        <v>5</v>
      </c>
      <c r="E11" s="17" t="s">
        <v>39</v>
      </c>
      <c r="F11" s="17"/>
      <c r="G11" s="11" t="s">
        <v>54</v>
      </c>
      <c r="H11" s="38" t="s">
        <v>74</v>
      </c>
      <c r="I11" s="11"/>
      <c r="J11" s="51" t="s">
        <v>120</v>
      </c>
    </row>
    <row r="12" spans="1:10" s="1" customFormat="1" ht="23.45" customHeight="1">
      <c r="A12" s="65"/>
      <c r="B12" s="2"/>
      <c r="C12" s="14" t="s">
        <v>73</v>
      </c>
      <c r="D12" s="6" t="s">
        <v>5</v>
      </c>
      <c r="E12" s="5"/>
      <c r="F12" s="5"/>
      <c r="G12" s="11" t="s">
        <v>46</v>
      </c>
      <c r="H12" s="38" t="s">
        <v>74</v>
      </c>
      <c r="I12" s="11"/>
      <c r="J12" s="51" t="s">
        <v>121</v>
      </c>
    </row>
    <row r="13" spans="1:10" s="1" customFormat="1" ht="47.25">
      <c r="A13" s="65"/>
      <c r="B13" s="2"/>
      <c r="C13" s="14" t="s">
        <v>75</v>
      </c>
      <c r="D13" s="6" t="s">
        <v>5</v>
      </c>
      <c r="E13" s="5"/>
      <c r="F13" s="5"/>
      <c r="G13" s="11" t="s">
        <v>17</v>
      </c>
      <c r="H13" s="38" t="s">
        <v>74</v>
      </c>
      <c r="I13" s="11"/>
      <c r="J13" s="51" t="s">
        <v>122</v>
      </c>
    </row>
    <row r="14" spans="1:10" s="1" customFormat="1" ht="23.45" customHeight="1">
      <c r="A14" s="65"/>
      <c r="B14" s="2"/>
      <c r="C14" s="14" t="s">
        <v>4</v>
      </c>
      <c r="D14" s="6" t="s">
        <v>5</v>
      </c>
      <c r="E14" s="5"/>
      <c r="F14" s="5"/>
      <c r="G14" s="11" t="s">
        <v>17</v>
      </c>
      <c r="H14" s="38" t="s">
        <v>74</v>
      </c>
      <c r="I14" s="11"/>
      <c r="J14" s="51" t="s">
        <v>123</v>
      </c>
    </row>
    <row r="15" spans="1:10" s="1" customFormat="1" ht="23.45" customHeight="1">
      <c r="A15" s="65"/>
      <c r="B15" s="2"/>
      <c r="C15" s="15" t="s">
        <v>91</v>
      </c>
      <c r="D15" s="6" t="s">
        <v>5</v>
      </c>
      <c r="E15" s="5"/>
      <c r="F15" s="5"/>
      <c r="G15" s="11" t="s">
        <v>17</v>
      </c>
      <c r="H15" s="36" t="s">
        <v>14</v>
      </c>
      <c r="I15" s="11"/>
      <c r="J15" s="51"/>
    </row>
    <row r="16" spans="1:10" s="1" customFormat="1" ht="23.45" customHeight="1">
      <c r="A16" s="65"/>
      <c r="B16" s="2"/>
      <c r="C16" s="15" t="s">
        <v>92</v>
      </c>
      <c r="D16" s="6" t="s">
        <v>5</v>
      </c>
      <c r="E16" s="5"/>
      <c r="F16" s="5"/>
      <c r="G16" s="11" t="s">
        <v>17</v>
      </c>
      <c r="H16" s="36" t="s">
        <v>14</v>
      </c>
      <c r="I16" s="11"/>
      <c r="J16" s="51"/>
    </row>
    <row r="17" spans="1:10" s="1" customFormat="1">
      <c r="A17" s="2"/>
      <c r="B17" s="2"/>
      <c r="C17" s="16"/>
      <c r="D17" s="3"/>
      <c r="E17" s="3"/>
      <c r="F17" s="3"/>
      <c r="G17" s="12"/>
      <c r="H17" s="34"/>
      <c r="I17" s="12"/>
      <c r="J17" s="51"/>
    </row>
    <row r="18" spans="1:10" s="1" customFormat="1">
      <c r="A18" s="2"/>
      <c r="B18" s="2"/>
      <c r="C18" s="3"/>
      <c r="D18" s="3"/>
      <c r="E18" s="3"/>
      <c r="F18" s="3"/>
      <c r="G18" s="2"/>
      <c r="H18" s="35"/>
      <c r="I18" s="2"/>
      <c r="J18" s="51"/>
    </row>
    <row r="19" spans="1:10" s="1" customFormat="1" ht="39.75" customHeight="1">
      <c r="A19" s="65" t="s">
        <v>19</v>
      </c>
      <c r="B19" s="2"/>
      <c r="C19" s="15" t="s">
        <v>20</v>
      </c>
      <c r="D19" s="5"/>
      <c r="E19" s="5"/>
      <c r="F19" s="5"/>
      <c r="G19" s="11" t="s">
        <v>17</v>
      </c>
      <c r="H19" s="37" t="s">
        <v>43</v>
      </c>
      <c r="I19" s="58"/>
      <c r="J19" s="51"/>
    </row>
    <row r="20" spans="1:10" s="1" customFormat="1" ht="35.25" customHeight="1">
      <c r="A20" s="65"/>
      <c r="B20" s="2"/>
      <c r="C20" s="14" t="s">
        <v>21</v>
      </c>
      <c r="D20" s="6" t="s">
        <v>5</v>
      </c>
      <c r="E20" s="5"/>
      <c r="F20" s="5"/>
      <c r="G20" s="11" t="s">
        <v>17</v>
      </c>
      <c r="H20" s="38" t="s">
        <v>74</v>
      </c>
      <c r="I20" s="59"/>
      <c r="J20" s="51" t="s">
        <v>111</v>
      </c>
    </row>
    <row r="21" spans="1:10" s="1" customFormat="1" ht="35.25" customHeight="1">
      <c r="A21" s="65"/>
      <c r="B21" s="2"/>
      <c r="C21" s="15" t="s">
        <v>22</v>
      </c>
      <c r="D21" s="5"/>
      <c r="E21" s="5"/>
      <c r="F21" s="5"/>
      <c r="G21" s="11" t="s">
        <v>17</v>
      </c>
      <c r="H21" s="36" t="s">
        <v>14</v>
      </c>
      <c r="I21" s="59"/>
      <c r="J21" s="51"/>
    </row>
    <row r="22" spans="1:10" s="1" customFormat="1" ht="35.25" customHeight="1">
      <c r="A22" s="65"/>
      <c r="B22" s="2"/>
      <c r="C22" s="15" t="s">
        <v>23</v>
      </c>
      <c r="D22" s="5"/>
      <c r="E22" s="5"/>
      <c r="F22" s="5"/>
      <c r="G22" s="11" t="s">
        <v>17</v>
      </c>
      <c r="H22" s="36" t="s">
        <v>14</v>
      </c>
      <c r="I22" s="60"/>
      <c r="J22" s="51"/>
    </row>
    <row r="23" spans="1:10" s="1" customFormat="1">
      <c r="A23" s="2"/>
      <c r="B23" s="2"/>
      <c r="C23" s="3"/>
      <c r="D23" s="3"/>
      <c r="E23" s="3"/>
      <c r="F23" s="3"/>
      <c r="G23" s="2"/>
      <c r="H23" s="35"/>
      <c r="I23" s="2"/>
      <c r="J23" s="51"/>
    </row>
    <row r="24" spans="1:10" s="1" customFormat="1" ht="30.6" customHeight="1">
      <c r="A24" s="65" t="s">
        <v>24</v>
      </c>
      <c r="B24" s="2"/>
      <c r="C24" s="14" t="s">
        <v>1</v>
      </c>
      <c r="D24" s="6" t="s">
        <v>5</v>
      </c>
      <c r="E24" s="17" t="s">
        <v>39</v>
      </c>
      <c r="F24" s="7"/>
      <c r="G24" s="7" t="s">
        <v>11</v>
      </c>
      <c r="H24" s="38" t="s">
        <v>74</v>
      </c>
      <c r="I24" s="7"/>
      <c r="J24" s="51" t="s">
        <v>112</v>
      </c>
    </row>
    <row r="25" spans="1:10" s="1" customFormat="1" ht="30.6" customHeight="1">
      <c r="A25" s="65"/>
      <c r="B25" s="2"/>
      <c r="C25" s="14" t="s">
        <v>2</v>
      </c>
      <c r="D25" s="6" t="s">
        <v>5</v>
      </c>
      <c r="E25" s="17" t="s">
        <v>55</v>
      </c>
      <c r="F25" s="11" t="s">
        <v>52</v>
      </c>
      <c r="G25" s="23" t="s">
        <v>57</v>
      </c>
      <c r="H25" s="38" t="s">
        <v>74</v>
      </c>
      <c r="I25" s="7"/>
      <c r="J25" s="51" t="s">
        <v>113</v>
      </c>
    </row>
    <row r="26" spans="1:10" s="1" customFormat="1" ht="30.6" customHeight="1">
      <c r="A26" s="65"/>
      <c r="B26" s="2"/>
      <c r="C26" s="14" t="s">
        <v>3</v>
      </c>
      <c r="D26" s="6" t="s">
        <v>5</v>
      </c>
      <c r="E26" s="17" t="s">
        <v>39</v>
      </c>
      <c r="F26" s="11" t="s">
        <v>52</v>
      </c>
      <c r="G26" s="23" t="s">
        <v>56</v>
      </c>
      <c r="H26" s="38" t="s">
        <v>74</v>
      </c>
      <c r="I26" s="7"/>
      <c r="J26" s="51" t="s">
        <v>114</v>
      </c>
    </row>
    <row r="27" spans="1:10" s="1" customFormat="1">
      <c r="A27" s="2"/>
      <c r="B27" s="2"/>
      <c r="C27" s="3"/>
      <c r="D27" s="3"/>
      <c r="E27" s="3"/>
      <c r="F27" s="3"/>
      <c r="G27" s="2"/>
      <c r="H27" s="35"/>
      <c r="I27" s="2"/>
      <c r="J27" s="51"/>
    </row>
    <row r="28" spans="1:10" s="1" customFormat="1" ht="36.950000000000003" customHeight="1">
      <c r="A28" s="9" t="s">
        <v>8</v>
      </c>
      <c r="B28" s="2"/>
      <c r="C28" s="14" t="s">
        <v>8</v>
      </c>
      <c r="D28" s="5"/>
      <c r="E28" s="5"/>
      <c r="F28" s="5"/>
      <c r="G28" s="7" t="s">
        <v>38</v>
      </c>
      <c r="H28" s="38" t="s">
        <v>74</v>
      </c>
      <c r="I28" s="7"/>
      <c r="J28" s="51" t="s">
        <v>110</v>
      </c>
    </row>
    <row r="29" spans="1:10" s="1" customFormat="1">
      <c r="A29" s="2"/>
      <c r="B29" s="2"/>
      <c r="C29" s="3"/>
      <c r="D29" s="3"/>
      <c r="E29" s="3"/>
      <c r="F29" s="3"/>
      <c r="G29" s="8"/>
      <c r="H29" s="34"/>
      <c r="I29" s="8"/>
      <c r="J29" s="51"/>
    </row>
    <row r="30" spans="1:10" s="1" customFormat="1" ht="29.45" customHeight="1">
      <c r="A30" s="66" t="s">
        <v>7</v>
      </c>
      <c r="B30" s="2"/>
      <c r="C30" s="15" t="s">
        <v>25</v>
      </c>
      <c r="D30" s="5"/>
      <c r="E30" s="6"/>
      <c r="F30" s="6"/>
      <c r="G30" s="13" t="s">
        <v>14</v>
      </c>
      <c r="H30" s="37" t="s">
        <v>43</v>
      </c>
      <c r="I30" s="13"/>
      <c r="J30" s="51"/>
    </row>
    <row r="31" spans="1:10" s="1" customFormat="1" ht="29.45" customHeight="1">
      <c r="A31" s="67"/>
      <c r="B31" s="2"/>
      <c r="C31" s="14" t="s">
        <v>26</v>
      </c>
      <c r="D31" s="6" t="s">
        <v>5</v>
      </c>
      <c r="E31" s="17" t="s">
        <v>39</v>
      </c>
      <c r="F31" s="11" t="s">
        <v>52</v>
      </c>
      <c r="G31" s="18" t="s">
        <v>45</v>
      </c>
      <c r="H31" s="38" t="s">
        <v>74</v>
      </c>
      <c r="I31" s="7" t="s">
        <v>44</v>
      </c>
      <c r="J31" s="51" t="s">
        <v>115</v>
      </c>
    </row>
    <row r="32" spans="1:10" s="1" customFormat="1" ht="29.45" customHeight="1">
      <c r="A32" s="67"/>
      <c r="B32" s="2"/>
      <c r="C32" s="15" t="s">
        <v>0</v>
      </c>
      <c r="D32" s="5"/>
      <c r="E32" s="5"/>
      <c r="F32" s="5"/>
      <c r="G32" s="7" t="s">
        <v>37</v>
      </c>
      <c r="H32" s="37" t="s">
        <v>43</v>
      </c>
      <c r="I32" s="7"/>
      <c r="J32" s="51"/>
    </row>
    <row r="33" spans="1:10" s="1" customFormat="1" ht="29.45" customHeight="1">
      <c r="A33" s="68"/>
      <c r="B33" s="2"/>
      <c r="C33" s="14" t="s">
        <v>27</v>
      </c>
      <c r="D33" s="5"/>
      <c r="E33" s="17" t="s">
        <v>39</v>
      </c>
      <c r="F33" s="11" t="s">
        <v>52</v>
      </c>
      <c r="G33" s="18" t="s">
        <v>48</v>
      </c>
      <c r="H33" s="38" t="s">
        <v>74</v>
      </c>
      <c r="I33" s="7" t="s">
        <v>59</v>
      </c>
      <c r="J33" s="51" t="s">
        <v>116</v>
      </c>
    </row>
    <row r="34" spans="1:10" s="1" customFormat="1">
      <c r="A34" s="2"/>
      <c r="B34" s="2"/>
      <c r="C34" s="3"/>
      <c r="D34" s="3"/>
      <c r="E34" s="3"/>
      <c r="F34" s="3"/>
      <c r="G34" s="8"/>
      <c r="H34" s="34"/>
      <c r="I34" s="8"/>
      <c r="J34" s="51"/>
    </row>
    <row r="35" spans="1:10" s="1" customFormat="1" ht="27.95" customHeight="1">
      <c r="A35" s="69" t="s">
        <v>28</v>
      </c>
      <c r="B35" s="2"/>
      <c r="C35" s="14" t="s">
        <v>31</v>
      </c>
      <c r="D35" s="6" t="s">
        <v>5</v>
      </c>
      <c r="E35" s="5"/>
      <c r="F35" s="5"/>
      <c r="G35" s="19" t="s">
        <v>49</v>
      </c>
      <c r="H35" s="38" t="s">
        <v>74</v>
      </c>
      <c r="I35" s="7"/>
      <c r="J35" s="51"/>
    </row>
    <row r="36" spans="1:10" s="1" customFormat="1" ht="27.95" customHeight="1">
      <c r="A36" s="69"/>
      <c r="B36" s="2"/>
      <c r="C36" s="14" t="s">
        <v>29</v>
      </c>
      <c r="D36" s="6" t="s">
        <v>5</v>
      </c>
      <c r="E36" s="17" t="s">
        <v>39</v>
      </c>
      <c r="F36" s="17"/>
      <c r="G36" s="19" t="s">
        <v>50</v>
      </c>
      <c r="H36" s="38" t="s">
        <v>74</v>
      </c>
      <c r="I36" s="7"/>
      <c r="J36" s="51" t="s">
        <v>117</v>
      </c>
    </row>
    <row r="37" spans="1:10" s="1" customFormat="1" ht="27.95" customHeight="1">
      <c r="A37" s="69"/>
      <c r="B37" s="2"/>
      <c r="C37" s="15" t="s">
        <v>30</v>
      </c>
      <c r="D37" s="5"/>
      <c r="E37" s="5"/>
      <c r="F37" s="5"/>
      <c r="G37" s="13" t="s">
        <v>14</v>
      </c>
      <c r="H37" s="36" t="s">
        <v>14</v>
      </c>
      <c r="I37" s="13"/>
      <c r="J37" s="51"/>
    </row>
    <row r="38" spans="1:10" s="1" customFormat="1">
      <c r="A38" s="8"/>
      <c r="B38" s="2"/>
      <c r="C38" s="3"/>
      <c r="D38" s="3"/>
      <c r="E38" s="3"/>
      <c r="F38" s="3"/>
      <c r="G38" s="8"/>
      <c r="H38" s="34"/>
      <c r="I38" s="8"/>
      <c r="J38" s="51"/>
    </row>
    <row r="39" spans="1:10" s="1" customFormat="1">
      <c r="A39" s="64" t="s">
        <v>10</v>
      </c>
      <c r="B39" s="2"/>
      <c r="C39" s="15" t="s">
        <v>12</v>
      </c>
      <c r="D39" s="6"/>
      <c r="E39" s="6"/>
      <c r="F39" s="20"/>
      <c r="G39" s="61" t="s">
        <v>35</v>
      </c>
      <c r="H39" s="70" t="s">
        <v>14</v>
      </c>
      <c r="I39" s="61"/>
      <c r="J39" s="51"/>
    </row>
    <row r="40" spans="1:10" s="1" customFormat="1" ht="19.5" customHeight="1">
      <c r="A40" s="64"/>
      <c r="B40" s="2"/>
      <c r="C40" s="15" t="s">
        <v>32</v>
      </c>
      <c r="D40" s="6"/>
      <c r="E40" s="6"/>
      <c r="F40" s="21"/>
      <c r="G40" s="62"/>
      <c r="H40" s="71"/>
      <c r="I40" s="62"/>
      <c r="J40" s="51"/>
    </row>
    <row r="41" spans="1:10" s="1" customFormat="1" ht="19.5" customHeight="1">
      <c r="A41" s="64"/>
      <c r="B41" s="2"/>
      <c r="C41" s="15" t="s">
        <v>33</v>
      </c>
      <c r="D41" s="6"/>
      <c r="E41" s="6"/>
      <c r="F41" s="21"/>
      <c r="G41" s="62"/>
      <c r="H41" s="71"/>
      <c r="I41" s="62"/>
      <c r="J41" s="51"/>
    </row>
    <row r="42" spans="1:10" s="1" customFormat="1" ht="29.25" customHeight="1">
      <c r="A42" s="64"/>
      <c r="B42" s="2"/>
      <c r="C42" s="15" t="s">
        <v>34</v>
      </c>
      <c r="D42" s="6"/>
      <c r="E42" s="6"/>
      <c r="F42" s="22"/>
      <c r="G42" s="63"/>
      <c r="H42" s="72"/>
      <c r="I42" s="63"/>
      <c r="J42" s="51"/>
    </row>
    <row r="43" spans="1:10" s="1" customFormat="1">
      <c r="A43" s="2"/>
      <c r="B43" s="2"/>
      <c r="C43" s="3"/>
      <c r="D43" s="3"/>
      <c r="E43" s="3"/>
      <c r="F43" s="3"/>
      <c r="G43" s="8"/>
      <c r="H43" s="34"/>
      <c r="I43" s="8"/>
      <c r="J43" s="51"/>
    </row>
    <row r="44" spans="1:10" s="1" customFormat="1" ht="33" customHeight="1">
      <c r="A44" s="9" t="s">
        <v>36</v>
      </c>
      <c r="B44" s="2"/>
      <c r="C44" s="14" t="s">
        <v>36</v>
      </c>
      <c r="D44" s="6"/>
      <c r="E44" s="5"/>
      <c r="F44" s="5"/>
      <c r="G44" s="11" t="s">
        <v>58</v>
      </c>
      <c r="H44" s="38" t="s">
        <v>74</v>
      </c>
      <c r="I44" s="11"/>
      <c r="J44" s="51" t="s">
        <v>118</v>
      </c>
    </row>
    <row r="45" spans="1:10" s="1" customFormat="1" ht="14.45" customHeight="1">
      <c r="A45" s="2"/>
      <c r="B45" s="2"/>
      <c r="C45" s="3"/>
      <c r="D45" s="3"/>
      <c r="E45" s="3"/>
      <c r="F45" s="3"/>
      <c r="G45" s="2"/>
      <c r="H45" s="2"/>
      <c r="I45" s="2"/>
      <c r="J45" s="51"/>
    </row>
    <row r="46" spans="1:10" ht="14.45" customHeight="1">
      <c r="H46" s="2"/>
    </row>
    <row r="47" spans="1:10" ht="14.45" customHeight="1">
      <c r="H47" s="2"/>
    </row>
    <row r="48" spans="1:10">
      <c r="H48" s="2"/>
    </row>
    <row r="49" spans="8:8">
      <c r="H49" s="2"/>
    </row>
    <row r="50" spans="8:8">
      <c r="H50" s="2"/>
    </row>
    <row r="51" spans="8:8">
      <c r="H51" s="2"/>
    </row>
    <row r="52" spans="8:8">
      <c r="H52" s="2"/>
    </row>
    <row r="53" spans="8:8">
      <c r="H53" s="2"/>
    </row>
  </sheetData>
  <mergeCells count="11">
    <mergeCell ref="A4:A8"/>
    <mergeCell ref="A19:A22"/>
    <mergeCell ref="A30:A33"/>
    <mergeCell ref="A35:A37"/>
    <mergeCell ref="H39:H42"/>
    <mergeCell ref="I19:I22"/>
    <mergeCell ref="I39:I42"/>
    <mergeCell ref="A39:A42"/>
    <mergeCell ref="A10:A16"/>
    <mergeCell ref="G39:G42"/>
    <mergeCell ref="A24:A26"/>
  </mergeCells>
  <pageMargins left="0.31496062992125984" right="0.19685039370078741" top="0.74803149606299213" bottom="0.43307086614173229" header="0.31496062992125984" footer="0.31496062992125984"/>
  <pageSetup paperSize="9" orientation="landscape" r:id="rId1"/>
  <headerFooter>
    <oddHeader>&amp;L&amp;F</oddHeader>
  </headerFooter>
  <rowBreaks count="1" manualBreakCount="1">
    <brk id="4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6F561-6F79-488A-B3FE-0FCF572BBA43}">
  <sheetPr>
    <pageSetUpPr fitToPage="1"/>
  </sheetPr>
  <dimension ref="A1:E6"/>
  <sheetViews>
    <sheetView zoomScale="115" zoomScaleNormal="115" workbookViewId="0">
      <pane ySplit="2" topLeftCell="A3" activePane="bottomLeft" state="frozen"/>
      <selection pane="bottomLeft" activeCell="B2" sqref="B2"/>
    </sheetView>
  </sheetViews>
  <sheetFormatPr defaultRowHeight="15"/>
  <cols>
    <col min="2" max="2" width="12.85546875" customWidth="1"/>
    <col min="3" max="3" width="30.85546875" customWidth="1"/>
    <col min="4" max="4" width="104.140625" customWidth="1"/>
    <col min="5" max="5" width="35.42578125" customWidth="1"/>
  </cols>
  <sheetData>
    <row r="1" spans="1:5" ht="33.75" customHeight="1">
      <c r="A1" s="90" t="s">
        <v>60</v>
      </c>
      <c r="B1" s="90"/>
    </row>
    <row r="2" spans="1:5" ht="45">
      <c r="A2" s="15" t="s">
        <v>6</v>
      </c>
      <c r="B2" s="15" t="s">
        <v>124</v>
      </c>
      <c r="C2" s="15" t="s">
        <v>61</v>
      </c>
      <c r="D2" s="15" t="s">
        <v>41</v>
      </c>
      <c r="E2" s="15" t="s">
        <v>42</v>
      </c>
    </row>
    <row r="3" spans="1:5" ht="399.75" customHeight="1">
      <c r="A3" s="39" t="s">
        <v>5</v>
      </c>
      <c r="B3" s="17" t="s">
        <v>93</v>
      </c>
      <c r="C3" s="28" t="s">
        <v>101</v>
      </c>
      <c r="D3" s="7" t="s">
        <v>106</v>
      </c>
      <c r="E3" s="25" t="s">
        <v>105</v>
      </c>
    </row>
    <row r="6" spans="1:5">
      <c r="D6" s="27"/>
    </row>
  </sheetData>
  <mergeCells count="1">
    <mergeCell ref="A1:B1"/>
  </mergeCells>
  <pageMargins left="0.11811023622047245" right="0.11811023622047245" top="0.55118110236220474" bottom="0.15748031496062992" header="0.31496062992125984" footer="0.31496062992125984"/>
  <pageSetup paperSize="9" scale="75" orientation="landscape" r:id="rId1"/>
  <headerFooter>
    <oddHeader>&amp;L&amp;A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8C1BF-837B-4908-90D3-34B0CC02BA46}">
  <sheetPr>
    <pageSetUpPr fitToPage="1"/>
  </sheetPr>
  <dimension ref="A1:E6"/>
  <sheetViews>
    <sheetView zoomScale="85" zoomScaleNormal="85" workbookViewId="0">
      <pane ySplit="2" topLeftCell="A3" activePane="bottomLeft" state="frozen"/>
      <selection pane="bottomLeft" activeCell="C3" sqref="C3:C4"/>
    </sheetView>
  </sheetViews>
  <sheetFormatPr defaultRowHeight="15"/>
  <cols>
    <col min="2" max="2" width="15.7109375" customWidth="1"/>
    <col min="3" max="3" width="30.85546875" customWidth="1"/>
    <col min="4" max="4" width="104.140625" customWidth="1"/>
    <col min="5" max="5" width="35.42578125" customWidth="1"/>
  </cols>
  <sheetData>
    <row r="1" spans="1:5" ht="33.75" customHeight="1">
      <c r="A1" s="26" t="s">
        <v>2</v>
      </c>
      <c r="B1" s="10"/>
    </row>
    <row r="2" spans="1:5" ht="30">
      <c r="A2" s="15" t="s">
        <v>6</v>
      </c>
      <c r="B2" s="15" t="s">
        <v>124</v>
      </c>
      <c r="C2" s="15" t="s">
        <v>61</v>
      </c>
      <c r="D2" s="45" t="s">
        <v>41</v>
      </c>
      <c r="E2" s="15" t="s">
        <v>42</v>
      </c>
    </row>
    <row r="3" spans="1:5" ht="346.5" customHeight="1">
      <c r="A3" s="75" t="s">
        <v>5</v>
      </c>
      <c r="B3" s="76" t="s">
        <v>94</v>
      </c>
      <c r="C3" s="91" t="s">
        <v>130</v>
      </c>
      <c r="D3" s="46" t="s">
        <v>138</v>
      </c>
      <c r="E3" s="92" t="s">
        <v>149</v>
      </c>
    </row>
    <row r="4" spans="1:5" ht="126">
      <c r="A4" s="75"/>
      <c r="B4" s="76"/>
      <c r="C4" s="91"/>
      <c r="D4" s="47" t="s">
        <v>148</v>
      </c>
      <c r="E4" s="93"/>
    </row>
    <row r="6" spans="1:5">
      <c r="D6" s="27"/>
    </row>
  </sheetData>
  <mergeCells count="4">
    <mergeCell ref="A3:A4"/>
    <mergeCell ref="B3:B4"/>
    <mergeCell ref="C3:C4"/>
    <mergeCell ref="E3:E4"/>
  </mergeCells>
  <pageMargins left="0.11811023622047245" right="0.11811023622047245" top="0.55118110236220474" bottom="0.15748031496062992" header="0.31496062992125984" footer="0.31496062992125984"/>
  <pageSetup paperSize="9" scale="74" orientation="landscape" r:id="rId1"/>
  <headerFooter>
    <oddHeader>&amp;L&amp;A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BC49-BBCB-4ABE-AEDF-1149686D7E83}">
  <sheetPr>
    <pageSetUpPr fitToPage="1"/>
  </sheetPr>
  <dimension ref="A1:E6"/>
  <sheetViews>
    <sheetView zoomScaleNormal="100" workbookViewId="0">
      <pane ySplit="2" topLeftCell="A3" activePane="bottomLeft" state="frozen"/>
      <selection pane="bottomLeft" activeCell="D3" sqref="D3"/>
    </sheetView>
  </sheetViews>
  <sheetFormatPr defaultRowHeight="15"/>
  <cols>
    <col min="2" max="2" width="16.42578125" customWidth="1"/>
    <col min="3" max="3" width="38.5703125" customWidth="1"/>
    <col min="4" max="4" width="93.85546875" customWidth="1"/>
    <col min="5" max="5" width="35.42578125" customWidth="1"/>
  </cols>
  <sheetData>
    <row r="1" spans="1:5" ht="33.75" customHeight="1">
      <c r="A1" s="26" t="s">
        <v>3</v>
      </c>
      <c r="B1" s="10"/>
    </row>
    <row r="2" spans="1:5" ht="30">
      <c r="A2" s="15" t="s">
        <v>6</v>
      </c>
      <c r="B2" s="15" t="s">
        <v>124</v>
      </c>
      <c r="C2" s="15" t="s">
        <v>61</v>
      </c>
      <c r="D2" s="15" t="s">
        <v>41</v>
      </c>
      <c r="E2" s="15" t="s">
        <v>42</v>
      </c>
    </row>
    <row r="3" spans="1:5" ht="264" customHeight="1">
      <c r="A3" s="6" t="s">
        <v>5</v>
      </c>
      <c r="B3" s="17" t="s">
        <v>95</v>
      </c>
      <c r="C3" s="23" t="s">
        <v>97</v>
      </c>
      <c r="D3" s="23" t="s">
        <v>140</v>
      </c>
      <c r="E3" s="7" t="s">
        <v>139</v>
      </c>
    </row>
    <row r="6" spans="1:5">
      <c r="D6" s="27"/>
    </row>
  </sheetData>
  <pageMargins left="0.11811023622047245" right="0.11811023622047245" top="0.55118110236220474" bottom="0.15748031496062992" header="0.31496062992125984" footer="0.31496062992125984"/>
  <pageSetup paperSize="9" scale="72" orientation="landscape" r:id="rId1"/>
  <headerFooter>
    <oddHeader>&amp;L&amp;A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C8AD-F84E-4D31-8C5A-EC9CD5B584B9}">
  <sheetPr>
    <pageSetUpPr fitToPage="1"/>
  </sheetPr>
  <dimension ref="A1:E3"/>
  <sheetViews>
    <sheetView zoomScale="115" zoomScaleNormal="115" workbookViewId="0">
      <pane ySplit="2" topLeftCell="A3" activePane="bottomLeft" state="frozen"/>
      <selection pane="bottomLeft" activeCell="B2" sqref="B2"/>
    </sheetView>
  </sheetViews>
  <sheetFormatPr defaultRowHeight="15"/>
  <cols>
    <col min="3" max="3" width="34.5703125" customWidth="1"/>
    <col min="4" max="4" width="30.85546875" customWidth="1"/>
    <col min="5" max="5" width="35.42578125" customWidth="1"/>
  </cols>
  <sheetData>
    <row r="1" spans="1:5" ht="32.25" customHeight="1">
      <c r="A1" s="90" t="s">
        <v>8</v>
      </c>
      <c r="B1" s="90"/>
      <c r="C1" s="90"/>
    </row>
    <row r="2" spans="1:5" ht="45">
      <c r="A2" s="15" t="s">
        <v>6</v>
      </c>
      <c r="B2" s="15" t="s">
        <v>124</v>
      </c>
      <c r="C2" s="15" t="s">
        <v>61</v>
      </c>
      <c r="D2" s="15" t="s">
        <v>41</v>
      </c>
      <c r="E2" s="15" t="s">
        <v>42</v>
      </c>
    </row>
    <row r="3" spans="1:5" ht="330.95" customHeight="1">
      <c r="A3" s="5"/>
      <c r="B3" s="5"/>
      <c r="C3" s="11" t="s">
        <v>87</v>
      </c>
      <c r="D3" s="24" t="s">
        <v>104</v>
      </c>
      <c r="E3" s="11" t="s">
        <v>88</v>
      </c>
    </row>
  </sheetData>
  <mergeCells count="1">
    <mergeCell ref="A1:C1"/>
  </mergeCells>
  <pageMargins left="0.11811023622047245" right="0.11811023622047245" top="0.55118110236220474" bottom="0.15748031496062992" header="0.31496062992125984" footer="0.31496062992125984"/>
  <pageSetup paperSize="9" orientation="landscape" r:id="rId1"/>
  <headerFooter>
    <oddHeader>&amp;L&amp;A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A6CE9-C58E-47C5-A8CF-D6D767070C66}">
  <sheetPr>
    <pageSetUpPr fitToPage="1"/>
  </sheetPr>
  <dimension ref="A1:E7"/>
  <sheetViews>
    <sheetView zoomScaleNormal="100" workbookViewId="0">
      <pane ySplit="2" topLeftCell="A3" activePane="bottomLeft" state="frozen"/>
      <selection pane="bottomLeft" activeCell="B2" sqref="B2"/>
    </sheetView>
  </sheetViews>
  <sheetFormatPr defaultRowHeight="15"/>
  <cols>
    <col min="2" max="2" width="13.140625" customWidth="1"/>
    <col min="3" max="3" width="25" customWidth="1"/>
    <col min="4" max="4" width="75.85546875" customWidth="1"/>
    <col min="5" max="5" width="35.42578125" customWidth="1"/>
  </cols>
  <sheetData>
    <row r="1" spans="1:5" ht="33.75" customHeight="1">
      <c r="A1" s="26" t="s">
        <v>26</v>
      </c>
      <c r="B1" s="10"/>
    </row>
    <row r="2" spans="1:5" ht="45">
      <c r="A2" s="15" t="s">
        <v>6</v>
      </c>
      <c r="B2" s="15" t="s">
        <v>124</v>
      </c>
      <c r="C2" s="15" t="s">
        <v>61</v>
      </c>
      <c r="D2" s="15" t="s">
        <v>41</v>
      </c>
      <c r="E2" s="15" t="s">
        <v>42</v>
      </c>
    </row>
    <row r="3" spans="1:5" ht="409.5" customHeight="1">
      <c r="A3" s="6" t="s">
        <v>5</v>
      </c>
      <c r="B3" s="17" t="s">
        <v>98</v>
      </c>
      <c r="C3" s="18" t="s">
        <v>99</v>
      </c>
      <c r="D3" s="41" t="s">
        <v>100</v>
      </c>
      <c r="E3" s="7" t="s">
        <v>64</v>
      </c>
    </row>
    <row r="6" spans="1:5" ht="39.75" customHeight="1">
      <c r="D6" s="40"/>
    </row>
    <row r="7" spans="1:5">
      <c r="D7" s="1"/>
    </row>
  </sheetData>
  <pageMargins left="0.11811023622047245" right="0.11811023622047245" top="0.55118110236220474" bottom="0.15748031496062992" header="0.31496062992125984" footer="0.31496062992125984"/>
  <pageSetup paperSize="9" scale="72" orientation="landscape" r:id="rId1"/>
  <headerFooter>
    <oddHeader>&amp;L&amp;A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54238-9EE2-469C-AA78-E4C76C89347D}">
  <sheetPr>
    <pageSetUpPr fitToPage="1"/>
  </sheetPr>
  <dimension ref="A1:E18"/>
  <sheetViews>
    <sheetView zoomScale="115" zoomScaleNormal="115" workbookViewId="0">
      <pane ySplit="2" topLeftCell="A3" activePane="bottomLeft" state="frozen"/>
      <selection pane="bottomLeft"/>
    </sheetView>
  </sheetViews>
  <sheetFormatPr defaultRowHeight="15"/>
  <cols>
    <col min="1" max="1" width="14.28515625" customWidth="1"/>
    <col min="2" max="2" width="12.5703125" customWidth="1"/>
    <col min="3" max="3" width="30.85546875" customWidth="1"/>
    <col min="4" max="4" width="28.140625" customWidth="1"/>
    <col min="5" max="5" width="35.42578125" customWidth="1"/>
  </cols>
  <sheetData>
    <row r="1" spans="1:5" ht="33.75" customHeight="1">
      <c r="A1" s="26" t="s">
        <v>27</v>
      </c>
      <c r="B1" s="10"/>
    </row>
    <row r="2" spans="1:5" ht="45">
      <c r="A2" s="15" t="s">
        <v>6</v>
      </c>
      <c r="B2" s="15" t="s">
        <v>124</v>
      </c>
      <c r="C2" s="15" t="s">
        <v>61</v>
      </c>
      <c r="D2" s="15" t="s">
        <v>41</v>
      </c>
      <c r="E2" s="15" t="s">
        <v>42</v>
      </c>
    </row>
    <row r="3" spans="1:5" ht="179.25" customHeight="1">
      <c r="A3" s="5"/>
      <c r="B3" s="17" t="s">
        <v>95</v>
      </c>
      <c r="C3" s="18" t="s">
        <v>145</v>
      </c>
      <c r="D3" s="11" t="s">
        <v>146</v>
      </c>
      <c r="E3" s="7" t="s">
        <v>147</v>
      </c>
    </row>
    <row r="6" spans="1:5" ht="30">
      <c r="A6" s="57" t="s">
        <v>144</v>
      </c>
      <c r="C6" s="29" t="s">
        <v>65</v>
      </c>
      <c r="D6" s="29" t="s">
        <v>143</v>
      </c>
    </row>
    <row r="8" spans="1:5" ht="15.75">
      <c r="A8" s="96" t="s">
        <v>66</v>
      </c>
      <c r="B8" s="97"/>
      <c r="C8" s="30">
        <v>200000</v>
      </c>
      <c r="D8" s="30">
        <f>+C8</f>
        <v>200000</v>
      </c>
    </row>
    <row r="9" spans="1:5" ht="15.75">
      <c r="A9" s="94" t="s">
        <v>72</v>
      </c>
      <c r="B9" s="95"/>
      <c r="C9" s="31">
        <f>+C8*0.95</f>
        <v>190000</v>
      </c>
      <c r="D9" s="31">
        <f>+C9</f>
        <v>190000</v>
      </c>
    </row>
    <row r="10" spans="1:5" ht="15.75">
      <c r="A10" s="94" t="s">
        <v>67</v>
      </c>
      <c r="B10" s="95"/>
      <c r="C10" s="31">
        <f>+C8*0.05</f>
        <v>10000</v>
      </c>
      <c r="D10" s="31">
        <f>+C10</f>
        <v>10000</v>
      </c>
    </row>
    <row r="11" spans="1:5">
      <c r="A11" s="94"/>
      <c r="B11" s="95"/>
      <c r="C11" s="32"/>
      <c r="D11" s="32"/>
    </row>
    <row r="12" spans="1:5" ht="15.75">
      <c r="A12" s="94" t="s">
        <v>68</v>
      </c>
      <c r="B12" s="95"/>
      <c r="C12" s="31">
        <f>+C8</f>
        <v>200000</v>
      </c>
      <c r="D12" s="33">
        <v>199000</v>
      </c>
    </row>
    <row r="13" spans="1:5" ht="15.75">
      <c r="A13" s="94" t="s">
        <v>69</v>
      </c>
      <c r="B13" s="95"/>
      <c r="C13" s="31">
        <f>+C12</f>
        <v>200000</v>
      </c>
      <c r="D13" s="33">
        <f>+D12</f>
        <v>199000</v>
      </c>
    </row>
    <row r="14" spans="1:5" ht="15.75">
      <c r="A14" s="94" t="s">
        <v>70</v>
      </c>
      <c r="B14" s="95"/>
      <c r="C14" s="31">
        <f>+C12</f>
        <v>200000</v>
      </c>
      <c r="D14" s="31">
        <v>200000</v>
      </c>
    </row>
    <row r="15" spans="1:5" ht="15.75">
      <c r="A15" s="94" t="s">
        <v>71</v>
      </c>
      <c r="B15" s="95"/>
      <c r="C15" s="31">
        <v>0</v>
      </c>
      <c r="D15" s="33">
        <v>1000</v>
      </c>
    </row>
    <row r="17" spans="1:1" ht="18.75">
      <c r="A17" t="s">
        <v>77</v>
      </c>
    </row>
    <row r="18" spans="1:1" ht="18.75">
      <c r="A18" t="s">
        <v>78</v>
      </c>
    </row>
  </sheetData>
  <mergeCells count="8">
    <mergeCell ref="A15:B15"/>
    <mergeCell ref="A8:B8"/>
    <mergeCell ref="A10:B10"/>
    <mergeCell ref="A9:B9"/>
    <mergeCell ref="A12:B12"/>
    <mergeCell ref="A13:B13"/>
    <mergeCell ref="A14:B14"/>
    <mergeCell ref="A11:B11"/>
  </mergeCells>
  <pageMargins left="0.11811023622047245" right="0.11811023622047245" top="0.55118110236220474" bottom="0.15748031496062992" header="0.31496062992125984" footer="0.31496062992125984"/>
  <pageSetup paperSize="9" orientation="landscape" r:id="rId1"/>
  <headerFooter>
    <oddHeader>&amp;L&amp;A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DF076-3F95-4781-BC43-862E51D791F0}">
  <sheetPr>
    <pageSetUpPr fitToPage="1"/>
  </sheetPr>
  <dimension ref="A1:E4"/>
  <sheetViews>
    <sheetView zoomScaleNormal="100" workbookViewId="0">
      <pane ySplit="2" topLeftCell="A3" activePane="bottomLeft" state="frozen"/>
      <selection pane="bottomLeft" activeCell="E3" sqref="E3:E4"/>
    </sheetView>
  </sheetViews>
  <sheetFormatPr defaultRowHeight="15"/>
  <cols>
    <col min="2" max="2" width="16.85546875" customWidth="1"/>
    <col min="3" max="3" width="30.85546875" customWidth="1"/>
    <col min="4" max="4" width="104.140625" customWidth="1"/>
    <col min="5" max="5" width="35.42578125" customWidth="1"/>
  </cols>
  <sheetData>
    <row r="1" spans="1:5" ht="33.75" customHeight="1">
      <c r="A1" s="26" t="s">
        <v>31</v>
      </c>
      <c r="B1" s="10"/>
    </row>
    <row r="2" spans="1:5" ht="30">
      <c r="A2" s="15" t="s">
        <v>6</v>
      </c>
      <c r="B2" s="15" t="s">
        <v>124</v>
      </c>
      <c r="C2" s="15" t="s">
        <v>61</v>
      </c>
      <c r="D2" s="15" t="s">
        <v>41</v>
      </c>
      <c r="E2" s="15" t="s">
        <v>42</v>
      </c>
    </row>
    <row r="3" spans="1:5" ht="399" customHeight="1">
      <c r="A3" s="75" t="s">
        <v>5</v>
      </c>
      <c r="B3" s="76"/>
      <c r="C3" s="98" t="s">
        <v>119</v>
      </c>
      <c r="D3" s="7" t="s">
        <v>127</v>
      </c>
      <c r="E3" s="78" t="s">
        <v>103</v>
      </c>
    </row>
    <row r="4" spans="1:5" ht="220.5">
      <c r="A4" s="75"/>
      <c r="B4" s="76"/>
      <c r="C4" s="98"/>
      <c r="D4" s="7" t="s">
        <v>128</v>
      </c>
      <c r="E4" s="78"/>
    </row>
  </sheetData>
  <mergeCells count="4">
    <mergeCell ref="A3:A4"/>
    <mergeCell ref="B3:B4"/>
    <mergeCell ref="C3:C4"/>
    <mergeCell ref="E3:E4"/>
  </mergeCells>
  <pageMargins left="0.11811023622047245" right="0.11811023622047245" top="0.55118110236220474" bottom="0.15748031496062992" header="0.31496062992125984" footer="0.31496062992125984"/>
  <pageSetup paperSize="9" scale="73" orientation="landscape" r:id="rId1"/>
  <headerFooter>
    <oddHeader>&amp;L&amp;A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49AE0-1FA7-4D34-9635-4F9AC376725D}">
  <sheetPr>
    <pageSetUpPr fitToPage="1"/>
  </sheetPr>
  <dimension ref="A1:E3"/>
  <sheetViews>
    <sheetView zoomScaleNormal="100" workbookViewId="0">
      <pane ySplit="2" topLeftCell="A3" activePane="bottomLeft" state="frozen"/>
      <selection pane="bottomLeft" activeCell="B2" sqref="B2"/>
    </sheetView>
  </sheetViews>
  <sheetFormatPr defaultRowHeight="15"/>
  <cols>
    <col min="2" max="2" width="16.85546875" customWidth="1"/>
    <col min="3" max="3" width="30.85546875" customWidth="1"/>
    <col min="4" max="4" width="104.140625" customWidth="1"/>
    <col min="5" max="5" width="35.42578125" customWidth="1"/>
  </cols>
  <sheetData>
    <row r="1" spans="1:5" ht="33.75" customHeight="1">
      <c r="A1" s="26" t="s">
        <v>29</v>
      </c>
      <c r="B1" s="10"/>
    </row>
    <row r="2" spans="1:5" ht="30">
      <c r="A2" s="15" t="s">
        <v>6</v>
      </c>
      <c r="B2" s="15" t="s">
        <v>124</v>
      </c>
      <c r="C2" s="15" t="s">
        <v>61</v>
      </c>
      <c r="D2" s="15" t="s">
        <v>41</v>
      </c>
      <c r="E2" s="15" t="s">
        <v>42</v>
      </c>
    </row>
    <row r="3" spans="1:5" ht="354" customHeight="1">
      <c r="A3" s="6" t="s">
        <v>5</v>
      </c>
      <c r="B3" s="17" t="s">
        <v>96</v>
      </c>
      <c r="C3" s="19" t="s">
        <v>86</v>
      </c>
      <c r="D3" s="7" t="s">
        <v>102</v>
      </c>
      <c r="E3" s="7" t="s">
        <v>103</v>
      </c>
    </row>
  </sheetData>
  <pageMargins left="0.11811023622047245" right="0.11811023622047245" top="0.55118110236220474" bottom="0.15748031496062992" header="0.31496062992125984" footer="0.31496062992125984"/>
  <pageSetup paperSize="9" scale="73" orientation="landscape" r:id="rId1"/>
  <headerFooter>
    <oddHeader>&amp;L&amp;A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9D487-C710-4F20-A5DF-670C0B54A124}">
  <sheetPr>
    <pageSetUpPr fitToPage="1"/>
  </sheetPr>
  <dimension ref="A1:E6"/>
  <sheetViews>
    <sheetView zoomScaleNormal="100" workbookViewId="0">
      <pane ySplit="2" topLeftCell="A3" activePane="bottomLeft" state="frozen"/>
      <selection pane="bottomLeft" activeCell="B2" sqref="B2"/>
    </sheetView>
  </sheetViews>
  <sheetFormatPr defaultRowHeight="15"/>
  <cols>
    <col min="3" max="3" width="38.5703125" customWidth="1"/>
    <col min="4" max="4" width="62.140625" customWidth="1"/>
    <col min="5" max="5" width="35.42578125" customWidth="1"/>
  </cols>
  <sheetData>
    <row r="1" spans="1:5" ht="33.75" customHeight="1">
      <c r="A1" s="90" t="s">
        <v>36</v>
      </c>
      <c r="B1" s="90"/>
    </row>
    <row r="2" spans="1:5" ht="45">
      <c r="A2" s="15" t="s">
        <v>6</v>
      </c>
      <c r="B2" s="15" t="s">
        <v>124</v>
      </c>
      <c r="C2" s="15" t="s">
        <v>61</v>
      </c>
      <c r="D2" s="15" t="s">
        <v>41</v>
      </c>
      <c r="E2" s="15" t="s">
        <v>42</v>
      </c>
    </row>
    <row r="3" spans="1:5" ht="159" customHeight="1">
      <c r="A3" s="6"/>
      <c r="B3" s="5"/>
      <c r="C3" s="11" t="s">
        <v>58</v>
      </c>
      <c r="D3" s="42" t="s">
        <v>107</v>
      </c>
      <c r="E3" s="11"/>
    </row>
    <row r="6" spans="1:5">
      <c r="D6" s="27"/>
    </row>
  </sheetData>
  <mergeCells count="1">
    <mergeCell ref="A1:B1"/>
  </mergeCells>
  <pageMargins left="0.11811023622047245" right="0.11811023622047245" top="0.55118110236220474" bottom="0.15748031496062992" header="0.31496062992125984" footer="0.31496062992125984"/>
  <pageSetup paperSize="9" scale="93" orientation="landscape" r:id="rId1"/>
  <headerFooter>
    <oddHeader>&amp;L&amp;A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tabSelected="1" workbookViewId="0">
      <selection activeCell="B3" sqref="B3"/>
    </sheetView>
  </sheetViews>
  <sheetFormatPr defaultRowHeight="15"/>
  <sheetData/>
  <pageMargins left="0.70866141732283472" right="0.70866141732283472" top="0.74803149606299213" bottom="0.74803149606299213" header="0.31496062992125984" footer="0.31496062992125984"/>
  <pageSetup paperSize="9" scale="7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2D786-86E6-4367-872F-8B2B95F0D51F}">
  <sheetPr>
    <pageSetUpPr fitToPage="1"/>
  </sheetPr>
  <dimension ref="A1:E3"/>
  <sheetViews>
    <sheetView workbookViewId="0">
      <pane ySplit="2" topLeftCell="A3" activePane="bottomLeft" state="frozen"/>
      <selection pane="bottomLeft" activeCell="B2" sqref="B2"/>
    </sheetView>
  </sheetViews>
  <sheetFormatPr defaultRowHeight="15"/>
  <cols>
    <col min="3" max="4" width="30.85546875" customWidth="1"/>
    <col min="5" max="5" width="35.42578125" customWidth="1"/>
  </cols>
  <sheetData>
    <row r="1" spans="1:5">
      <c r="A1" s="26" t="s">
        <v>9</v>
      </c>
      <c r="B1" s="10"/>
    </row>
    <row r="2" spans="1:5" ht="45">
      <c r="A2" s="15" t="s">
        <v>6</v>
      </c>
      <c r="B2" s="15" t="s">
        <v>124</v>
      </c>
      <c r="C2" s="15" t="s">
        <v>61</v>
      </c>
      <c r="D2" s="15" t="s">
        <v>41</v>
      </c>
      <c r="E2" s="15" t="s">
        <v>42</v>
      </c>
    </row>
    <row r="3" spans="1:5" ht="219.95" customHeight="1">
      <c r="A3" s="5"/>
      <c r="B3" s="5"/>
      <c r="C3" s="11" t="s">
        <v>76</v>
      </c>
      <c r="D3" s="24" t="s">
        <v>62</v>
      </c>
      <c r="E3" s="11" t="s">
        <v>63</v>
      </c>
    </row>
  </sheetData>
  <pageMargins left="0.11811023622047245" right="0.11811023622047245" top="0.55118110236220474" bottom="0.15748031496062992" header="0.31496062992125984" footer="0.31496062992125984"/>
  <pageSetup paperSize="9" scale="96" orientation="landscape" r:id="rId1"/>
  <headerFooter>
    <oddHeader>&amp;L&amp;A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C21A9-7FB0-4CBB-828D-19E7EAA2FD6A}">
  <sheetPr>
    <pageSetUpPr fitToPage="1"/>
  </sheetPr>
  <dimension ref="A1:E3"/>
  <sheetViews>
    <sheetView zoomScale="115" zoomScaleNormal="115" workbookViewId="0">
      <pane ySplit="2" topLeftCell="A3" activePane="bottomLeft" state="frozen"/>
      <selection pane="bottomLeft" activeCell="B2" sqref="B2"/>
    </sheetView>
  </sheetViews>
  <sheetFormatPr defaultRowHeight="15"/>
  <cols>
    <col min="3" max="3" width="20.28515625" customWidth="1"/>
    <col min="4" max="4" width="44.42578125" customWidth="1"/>
    <col min="5" max="5" width="28" customWidth="1"/>
  </cols>
  <sheetData>
    <row r="1" spans="1:5" ht="38.25" customHeight="1">
      <c r="A1" s="73" t="s">
        <v>80</v>
      </c>
      <c r="B1" s="74"/>
      <c r="C1" s="74"/>
    </row>
    <row r="2" spans="1:5" ht="45">
      <c r="A2" s="15" t="s">
        <v>6</v>
      </c>
      <c r="B2" s="15" t="s">
        <v>124</v>
      </c>
      <c r="C2" s="15" t="s">
        <v>61</v>
      </c>
      <c r="D2" s="15" t="s">
        <v>41</v>
      </c>
      <c r="E2" s="15" t="s">
        <v>42</v>
      </c>
    </row>
    <row r="3" spans="1:5" ht="323.10000000000002" customHeight="1">
      <c r="A3" s="6" t="s">
        <v>5</v>
      </c>
      <c r="B3" s="5"/>
      <c r="C3" s="19" t="s">
        <v>83</v>
      </c>
      <c r="D3" s="24" t="s">
        <v>85</v>
      </c>
      <c r="E3" s="11" t="s">
        <v>84</v>
      </c>
    </row>
  </sheetData>
  <mergeCells count="1">
    <mergeCell ref="A1:C1"/>
  </mergeCells>
  <pageMargins left="0.11811023622047245" right="0.11811023622047245" top="0.55118110236220474" bottom="0.15748031496062992" header="0.31496062992125984" footer="0.31496062992125984"/>
  <pageSetup paperSize="9" orientation="landscape" r:id="rId1"/>
  <headerFooter>
    <oddHeader>&amp;L&amp;A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AE3FA-FB6A-4848-8781-354D68DA77B1}">
  <sheetPr>
    <pageSetUpPr fitToPage="1"/>
  </sheetPr>
  <dimension ref="A1:E6"/>
  <sheetViews>
    <sheetView zoomScaleNormal="100" workbookViewId="0">
      <pane ySplit="2" topLeftCell="A3" activePane="bottomLeft" state="frozen"/>
      <selection pane="bottomLeft" activeCell="D3" sqref="D3"/>
    </sheetView>
  </sheetViews>
  <sheetFormatPr defaultRowHeight="15"/>
  <cols>
    <col min="2" max="2" width="15.7109375" customWidth="1"/>
    <col min="3" max="3" width="30.85546875" customWidth="1"/>
    <col min="4" max="4" width="104.140625" customWidth="1"/>
    <col min="5" max="5" width="35.42578125" customWidth="1"/>
  </cols>
  <sheetData>
    <row r="1" spans="1:5" ht="33.75" customHeight="1">
      <c r="A1" s="26" t="s">
        <v>18</v>
      </c>
      <c r="B1" s="10"/>
      <c r="C1" s="10"/>
    </row>
    <row r="2" spans="1:5" ht="30">
      <c r="A2" s="15" t="s">
        <v>6</v>
      </c>
      <c r="B2" s="15" t="s">
        <v>124</v>
      </c>
      <c r="C2" s="15" t="s">
        <v>61</v>
      </c>
      <c r="D2" s="15" t="s">
        <v>41</v>
      </c>
      <c r="E2" s="15" t="s">
        <v>42</v>
      </c>
    </row>
    <row r="3" spans="1:5" ht="409.5" customHeight="1">
      <c r="A3" s="44" t="s">
        <v>5</v>
      </c>
      <c r="B3" s="17"/>
      <c r="C3" s="43" t="s">
        <v>126</v>
      </c>
      <c r="D3" s="7" t="s">
        <v>158</v>
      </c>
      <c r="E3" s="25" t="s">
        <v>150</v>
      </c>
    </row>
    <row r="6" spans="1:5">
      <c r="D6" s="27"/>
    </row>
  </sheetData>
  <pageMargins left="0.11811023622047245" right="0.11811023622047245" top="0.55118110236220474" bottom="0.15748031496062992" header="0.31496062992125984" footer="0.31496062992125984"/>
  <pageSetup paperSize="9" scale="74" orientation="landscape" r:id="rId1"/>
  <headerFooter>
    <oddHeader>&amp;L&amp;A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E3BD7-4408-478A-90F2-A2BDB8CB4CFD}">
  <sheetPr>
    <pageSetUpPr fitToPage="1"/>
  </sheetPr>
  <dimension ref="A1:E4"/>
  <sheetViews>
    <sheetView zoomScaleNormal="100" workbookViewId="0">
      <pane ySplit="2" topLeftCell="A3" activePane="bottomLeft" state="frozen"/>
      <selection pane="bottomLeft" activeCell="E3" sqref="E3:E4"/>
    </sheetView>
  </sheetViews>
  <sheetFormatPr defaultRowHeight="15"/>
  <cols>
    <col min="2" max="2" width="10" customWidth="1"/>
    <col min="3" max="3" width="29.7109375" customWidth="1"/>
    <col min="4" max="4" width="113.28515625" customWidth="1"/>
    <col min="5" max="5" width="35.42578125" customWidth="1"/>
  </cols>
  <sheetData>
    <row r="1" spans="1:5" ht="33.75" customHeight="1">
      <c r="A1" s="26" t="s">
        <v>73</v>
      </c>
      <c r="B1" s="10"/>
      <c r="C1" s="10"/>
    </row>
    <row r="2" spans="1:5" ht="45">
      <c r="A2" s="15" t="s">
        <v>6</v>
      </c>
      <c r="B2" s="15" t="s">
        <v>124</v>
      </c>
      <c r="C2" s="15" t="s">
        <v>61</v>
      </c>
      <c r="D2" s="15" t="s">
        <v>41</v>
      </c>
      <c r="E2" s="15" t="s">
        <v>42</v>
      </c>
    </row>
    <row r="3" spans="1:5" ht="342" customHeight="1">
      <c r="A3" s="75" t="s">
        <v>5</v>
      </c>
      <c r="B3" s="76"/>
      <c r="C3" s="77" t="s">
        <v>141</v>
      </c>
      <c r="D3" s="7" t="s">
        <v>151</v>
      </c>
      <c r="E3" s="78" t="s">
        <v>157</v>
      </c>
    </row>
    <row r="4" spans="1:5" ht="330.75">
      <c r="A4" s="75"/>
      <c r="B4" s="76"/>
      <c r="C4" s="77"/>
      <c r="D4" s="7" t="s">
        <v>152</v>
      </c>
      <c r="E4" s="78"/>
    </row>
  </sheetData>
  <mergeCells count="4">
    <mergeCell ref="A3:A4"/>
    <mergeCell ref="B3:B4"/>
    <mergeCell ref="C3:C4"/>
    <mergeCell ref="E3:E4"/>
  </mergeCells>
  <pageMargins left="0.11811023622047245" right="0.11811023622047245" top="0.55118110236220474" bottom="0.15748031496062992" header="0.31496062992125984" footer="0.31496062992125984"/>
  <pageSetup paperSize="9" scale="73" orientation="landscape" r:id="rId1"/>
  <headerFooter>
    <oddHeader>&amp;L&amp;A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3038-53EF-44A0-9C1E-195D736BD413}">
  <sheetPr>
    <pageSetUpPr fitToPage="1"/>
  </sheetPr>
  <dimension ref="A1:E4"/>
  <sheetViews>
    <sheetView zoomScaleNormal="100" workbookViewId="0">
      <pane ySplit="2" topLeftCell="A3" activePane="bottomLeft" state="frozen"/>
      <selection pane="bottomLeft" activeCell="D2" sqref="D2"/>
    </sheetView>
  </sheetViews>
  <sheetFormatPr defaultRowHeight="15"/>
  <cols>
    <col min="2" max="2" width="10" customWidth="1"/>
    <col min="3" max="3" width="29.7109375" customWidth="1"/>
    <col min="4" max="4" width="113.28515625" customWidth="1"/>
    <col min="5" max="5" width="35.42578125" customWidth="1"/>
  </cols>
  <sheetData>
    <row r="1" spans="1:5" ht="33.75" customHeight="1">
      <c r="A1" s="26" t="s">
        <v>75</v>
      </c>
      <c r="B1" s="10"/>
      <c r="C1" s="10"/>
    </row>
    <row r="2" spans="1:5" ht="45">
      <c r="A2" s="15" t="s">
        <v>6</v>
      </c>
      <c r="B2" s="15" t="s">
        <v>124</v>
      </c>
      <c r="C2" s="15" t="s">
        <v>61</v>
      </c>
      <c r="D2" s="15" t="s">
        <v>41</v>
      </c>
      <c r="E2" s="15" t="s">
        <v>42</v>
      </c>
    </row>
    <row r="3" spans="1:5" ht="362.25">
      <c r="A3" s="75" t="s">
        <v>5</v>
      </c>
      <c r="B3" s="76"/>
      <c r="C3" s="77" t="s">
        <v>153</v>
      </c>
      <c r="D3" s="7" t="s">
        <v>154</v>
      </c>
      <c r="E3" s="78" t="s">
        <v>156</v>
      </c>
    </row>
    <row r="4" spans="1:5" ht="220.5">
      <c r="A4" s="75"/>
      <c r="B4" s="76"/>
      <c r="C4" s="77"/>
      <c r="D4" s="7" t="s">
        <v>155</v>
      </c>
      <c r="E4" s="78"/>
    </row>
  </sheetData>
  <mergeCells count="4">
    <mergeCell ref="A3:A4"/>
    <mergeCell ref="B3:B4"/>
    <mergeCell ref="C3:C4"/>
    <mergeCell ref="E3:E4"/>
  </mergeCells>
  <pageMargins left="0.11811023622047245" right="0.11811023622047245" top="0.55118110236220474" bottom="0.15748031496062992" header="0.31496062992125984" footer="0.31496062992125984"/>
  <pageSetup paperSize="9" scale="73" orientation="landscape" r:id="rId1"/>
  <headerFooter>
    <oddHeader>&amp;L&amp;A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82FF9-FF82-40BE-A7B5-DF288FBE433C}">
  <sheetPr>
    <pageSetUpPr fitToPage="1"/>
  </sheetPr>
  <dimension ref="A1:E6"/>
  <sheetViews>
    <sheetView zoomScaleNormal="100" workbookViewId="0">
      <pane ySplit="2" topLeftCell="A3" activePane="bottomLeft" state="frozen"/>
      <selection pane="bottomLeft" activeCell="F3" sqref="F3"/>
    </sheetView>
  </sheetViews>
  <sheetFormatPr defaultRowHeight="15"/>
  <cols>
    <col min="2" max="2" width="15.7109375" customWidth="1"/>
    <col min="3" max="3" width="30.85546875" customWidth="1"/>
    <col min="4" max="4" width="104.140625" customWidth="1"/>
    <col min="5" max="5" width="35.42578125" customWidth="1"/>
  </cols>
  <sheetData>
    <row r="1" spans="1:5" ht="33.75" customHeight="1">
      <c r="A1" s="26" t="s">
        <v>125</v>
      </c>
      <c r="B1" s="99"/>
      <c r="C1" s="100"/>
    </row>
    <row r="2" spans="1:5" ht="30">
      <c r="A2" s="15" t="s">
        <v>6</v>
      </c>
      <c r="B2" s="15" t="s">
        <v>124</v>
      </c>
      <c r="C2" s="15" t="s">
        <v>61</v>
      </c>
      <c r="D2" s="15" t="s">
        <v>41</v>
      </c>
      <c r="E2" s="15" t="s">
        <v>42</v>
      </c>
    </row>
    <row r="3" spans="1:5" ht="409.5" customHeight="1">
      <c r="A3" s="103" t="s">
        <v>5</v>
      </c>
      <c r="B3" s="105"/>
      <c r="C3" s="107" t="s">
        <v>159</v>
      </c>
      <c r="D3" s="46" t="s">
        <v>161</v>
      </c>
      <c r="E3" s="101" t="s">
        <v>160</v>
      </c>
    </row>
    <row r="4" spans="1:5" ht="78.75">
      <c r="A4" s="104"/>
      <c r="B4" s="106"/>
      <c r="C4" s="108"/>
      <c r="D4" s="47" t="s">
        <v>162</v>
      </c>
      <c r="E4" s="102"/>
    </row>
    <row r="6" spans="1:5">
      <c r="D6" s="27"/>
    </row>
  </sheetData>
  <mergeCells count="4">
    <mergeCell ref="A3:A4"/>
    <mergeCell ref="B3:B4"/>
    <mergeCell ref="C3:C4"/>
    <mergeCell ref="E3:E4"/>
  </mergeCells>
  <pageMargins left="0.11811023622047245" right="0.11811023622047245" top="0.55118110236220474" bottom="0.15748031496062992" header="0.31496062992125984" footer="0.31496062992125984"/>
  <pageSetup paperSize="9" scale="74" orientation="landscape" r:id="rId1"/>
  <headerFooter>
    <oddHeader>&amp;L&amp;A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05149-744D-44D6-BD11-00B673E75218}">
  <sheetPr>
    <pageSetUpPr fitToPage="1"/>
  </sheetPr>
  <dimension ref="A1:E4"/>
  <sheetViews>
    <sheetView zoomScale="115" zoomScaleNormal="115" workbookViewId="0">
      <pane ySplit="2" topLeftCell="A3" activePane="bottomLeft" state="frozen"/>
      <selection pane="bottomLeft" activeCell="D3" sqref="D3"/>
    </sheetView>
  </sheetViews>
  <sheetFormatPr defaultRowHeight="15"/>
  <cols>
    <col min="3" max="3" width="24.140625" customWidth="1"/>
    <col min="4" max="4" width="75.85546875" customWidth="1"/>
    <col min="5" max="5" width="19.42578125" customWidth="1"/>
  </cols>
  <sheetData>
    <row r="1" spans="1:5" ht="28.5" customHeight="1">
      <c r="A1" s="79" t="s">
        <v>89</v>
      </c>
      <c r="B1" s="80"/>
      <c r="C1" s="81"/>
    </row>
    <row r="2" spans="1:5" ht="45">
      <c r="A2" s="15" t="s">
        <v>6</v>
      </c>
      <c r="B2" s="15" t="s">
        <v>124</v>
      </c>
      <c r="C2" s="15" t="s">
        <v>61</v>
      </c>
      <c r="D2" s="45" t="s">
        <v>41</v>
      </c>
      <c r="E2" s="15" t="s">
        <v>42</v>
      </c>
    </row>
    <row r="3" spans="1:5" ht="280.5" customHeight="1">
      <c r="A3" s="82" t="s">
        <v>5</v>
      </c>
      <c r="B3" s="84"/>
      <c r="C3" s="86" t="s">
        <v>90</v>
      </c>
      <c r="D3" s="48" t="s">
        <v>142</v>
      </c>
      <c r="E3" s="88" t="s">
        <v>129</v>
      </c>
    </row>
    <row r="4" spans="1:5" ht="130.5" customHeight="1">
      <c r="A4" s="83"/>
      <c r="B4" s="85"/>
      <c r="C4" s="87"/>
      <c r="D4" s="49" t="s">
        <v>131</v>
      </c>
      <c r="E4" s="89"/>
    </row>
  </sheetData>
  <mergeCells count="5">
    <mergeCell ref="A1:C1"/>
    <mergeCell ref="A3:A4"/>
    <mergeCell ref="B3:B4"/>
    <mergeCell ref="C3:C4"/>
    <mergeCell ref="E3:E4"/>
  </mergeCells>
  <pageMargins left="0.11811023622047245" right="0.11811023622047245" top="0.55118110236220474" bottom="0.15748031496062992" header="0.31496062992125984" footer="0.31496062992125984"/>
  <pageSetup paperSize="9" orientation="landscape" r:id="rId1"/>
  <headerFooter>
    <oddHeader>&amp;L&amp;A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18</vt:i4>
      </vt:variant>
      <vt:variant>
        <vt:lpstr>Intervalli denominati</vt:lpstr>
      </vt:variant>
      <vt:variant>
        <vt:i4>1</vt:i4>
      </vt:variant>
    </vt:vector>
  </HeadingPairs>
  <TitlesOfParts>
    <vt:vector size="19" baseType="lpstr">
      <vt:lpstr>Panoramica</vt:lpstr>
      <vt:lpstr>Riep</vt:lpstr>
      <vt:lpstr>Anagr</vt:lpstr>
      <vt:lpstr>Localizz</vt:lpstr>
      <vt:lpstr>Obbl</vt:lpstr>
      <vt:lpstr>PagR</vt:lpstr>
      <vt:lpstr>PagS</vt:lpstr>
      <vt:lpstr>Gius</vt:lpstr>
      <vt:lpstr>TitEff</vt:lpstr>
      <vt:lpstr>Iter</vt:lpstr>
      <vt:lpstr>PDC</vt:lpstr>
      <vt:lpstr>QE</vt:lpstr>
      <vt:lpstr>SoggCorr</vt:lpstr>
      <vt:lpstr>Finanz</vt:lpstr>
      <vt:lpstr>Economie</vt:lpstr>
      <vt:lpstr>IndCom</vt:lpstr>
      <vt:lpstr>IndTarget</vt:lpstr>
      <vt:lpstr>ALL</vt:lpstr>
      <vt:lpstr>Panoramica!Titoli_stampa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dc:creator>
  <cp:lastModifiedBy>Rita Caruso</cp:lastModifiedBy>
  <cp:lastPrinted>2025-11-05T13:26:22Z</cp:lastPrinted>
  <dcterms:created xsi:type="dcterms:W3CDTF">2022-08-17T17:48:44Z</dcterms:created>
  <dcterms:modified xsi:type="dcterms:W3CDTF">2025-11-05T13:26:56Z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97a60d-5525-435b-8989-8eb48ac0c8cd_Enabled">
    <vt:lpwstr>true</vt:lpwstr>
  </property>
  <property fmtid="{D5CDD505-2E9C-101B-9397-08002B2CF9AE}" pid="3" name="MSIP_Label_5097a60d-5525-435b-8989-8eb48ac0c8cd_SetDate">
    <vt:lpwstr>2024-07-16T05:56:22Z</vt:lpwstr>
  </property>
  <property fmtid="{D5CDD505-2E9C-101B-9397-08002B2CF9AE}" pid="4" name="MSIP_Label_5097a60d-5525-435b-8989-8eb48ac0c8cd_Method">
    <vt:lpwstr>Standard</vt:lpwstr>
  </property>
  <property fmtid="{D5CDD505-2E9C-101B-9397-08002B2CF9AE}" pid="5" name="MSIP_Label_5097a60d-5525-435b-8989-8eb48ac0c8cd_Name">
    <vt:lpwstr>defa4170-0d19-0005-0004-bc88714345d2</vt:lpwstr>
  </property>
  <property fmtid="{D5CDD505-2E9C-101B-9397-08002B2CF9AE}" pid="6" name="MSIP_Label_5097a60d-5525-435b-8989-8eb48ac0c8cd_SiteId">
    <vt:lpwstr>3e90938b-8b27-4762-b4e8-006a8127a119</vt:lpwstr>
  </property>
  <property fmtid="{D5CDD505-2E9C-101B-9397-08002B2CF9AE}" pid="7" name="MSIP_Label_5097a60d-5525-435b-8989-8eb48ac0c8cd_ActionId">
    <vt:lpwstr>35b8d9c4-d66b-40e7-a775-4e6fca7f63e1</vt:lpwstr>
  </property>
  <property fmtid="{D5CDD505-2E9C-101B-9397-08002B2CF9AE}" pid="8" name="MSIP_Label_5097a60d-5525-435b-8989-8eb48ac0c8cd_ContentBits">
    <vt:lpwstr>0</vt:lpwstr>
  </property>
</Properties>
</file>